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м58 68 ж49 57" sheetId="1" r:id="rId1"/>
    <sheet name="м80 св80 ж67 св67" sheetId="2" r:id="rId2"/>
    <sheet name="Лист2" sheetId="3" r:id="rId3"/>
    <sheet name="ком пер" sheetId="4" r:id="rId4"/>
  </sheets>
  <definedNames>
    <definedName name="_xlnm._FilterDatabase" localSheetId="3" hidden="1">'ком пер'!$A$53:$K$76</definedName>
  </definedNames>
  <calcPr fullCalcOnLoad="1" refMode="R1C1"/>
</workbook>
</file>

<file path=xl/sharedStrings.xml><?xml version="1.0" encoding="utf-8"?>
<sst xmlns="http://schemas.openxmlformats.org/spreadsheetml/2006/main" count="917" uniqueCount="197">
  <si>
    <t>Протокол результатов соревнований</t>
  </si>
  <si>
    <t>II Всероссийская летняя Универсиада по тхэквондо ВТФ</t>
  </si>
  <si>
    <t>г. Пенза 01-04 июля 2010 г.</t>
  </si>
  <si>
    <t>Мужчины до 58 кг</t>
  </si>
  <si>
    <t>№</t>
  </si>
  <si>
    <t>Ф. И. О.</t>
  </si>
  <si>
    <t>Год рожд.</t>
  </si>
  <si>
    <t>Ф.И.О. Тренера</t>
  </si>
  <si>
    <t>Занятое место</t>
  </si>
  <si>
    <t>Москва</t>
  </si>
  <si>
    <t>С-Петербург</t>
  </si>
  <si>
    <t>ЦФО</t>
  </si>
  <si>
    <t>ПФО</t>
  </si>
  <si>
    <t>5-6</t>
  </si>
  <si>
    <t>УФО</t>
  </si>
  <si>
    <t>Гл. секретарь__________Косинцева Т.А./ВК, г.Лянтор/Сургутский р-н/</t>
  </si>
  <si>
    <t>Спорт квал</t>
  </si>
  <si>
    <t>Тех квал</t>
  </si>
  <si>
    <t>ФО, Субьект РФ</t>
  </si>
  <si>
    <t>Субьект РФ</t>
  </si>
  <si>
    <t>ВУЗ</t>
  </si>
  <si>
    <t>СФО</t>
  </si>
  <si>
    <t>ЮФО</t>
  </si>
  <si>
    <t xml:space="preserve">СПИСОК КОМАНД-УЧАСТНИЦ II Всероссийской летней Универсиады </t>
  </si>
  <si>
    <t>Башкирский институт физической Культуры</t>
  </si>
  <si>
    <t>Пензенский Государственный педагогический университет</t>
  </si>
  <si>
    <t>Воронежский государственный институт физической культуры</t>
  </si>
  <si>
    <t>Дагестанский государственный педагогический университет</t>
  </si>
  <si>
    <t>Нижегородский государственный педагогический университет</t>
  </si>
  <si>
    <t>Национальный государственный университет физической культуры, спорта и здоровья имени Лесгафта</t>
  </si>
  <si>
    <t>Уральский государственный университет физической культуры</t>
  </si>
  <si>
    <t>Московский государственный индустриальный университет</t>
  </si>
  <si>
    <t>Сибирский федеральный университет</t>
  </si>
  <si>
    <t>Российский государственнный университет физической культуры, спорта, туризма и молодежной политики</t>
  </si>
  <si>
    <t>№ п\п</t>
  </si>
  <si>
    <t>ФО</t>
  </si>
  <si>
    <t>Очки ком. зачета</t>
  </si>
  <si>
    <t>Мужчины до 68 кг</t>
  </si>
  <si>
    <t>Женщины до 49 кг</t>
  </si>
  <si>
    <t>Женщины до 57 кг</t>
  </si>
  <si>
    <t>5</t>
  </si>
  <si>
    <t>Гл. судья_____________Кувиков Р.Ю./ВК, г.Таганрог /Ростовская обл./</t>
  </si>
  <si>
    <t>Мужчины до 80 кг</t>
  </si>
  <si>
    <t>Мужчины св 80 кг</t>
  </si>
  <si>
    <t>Женщины до 67 кг</t>
  </si>
  <si>
    <t>Женщины св 67 кг</t>
  </si>
  <si>
    <t>Батраков Илья Владимирович</t>
  </si>
  <si>
    <t>МС</t>
  </si>
  <si>
    <t>1дан</t>
  </si>
  <si>
    <t>Челябинская обл.</t>
  </si>
  <si>
    <t>УГУФК</t>
  </si>
  <si>
    <t>Тухватуллин Ренат Маратович</t>
  </si>
  <si>
    <t>НГУФКСиЗ им.Лесгафта</t>
  </si>
  <si>
    <t>Курцикидзе Тимур</t>
  </si>
  <si>
    <t>КМС</t>
  </si>
  <si>
    <t>Москва-1</t>
  </si>
  <si>
    <t>РГУФКСиТ</t>
  </si>
  <si>
    <t>Ладанов Павел Николаевич</t>
  </si>
  <si>
    <t>04.11.86</t>
  </si>
  <si>
    <t>Воронежская обл.</t>
  </si>
  <si>
    <t>ВГИФК</t>
  </si>
  <si>
    <t>Проскурин Евгений Александрович</t>
  </si>
  <si>
    <t>18.06.92</t>
  </si>
  <si>
    <t>I разр</t>
  </si>
  <si>
    <t>Москва-2</t>
  </si>
  <si>
    <t>МГИУ</t>
  </si>
  <si>
    <t>Хабибулин Руслан Рашитович</t>
  </si>
  <si>
    <t>14.03.90</t>
  </si>
  <si>
    <t>ПФО-2</t>
  </si>
  <si>
    <t>Пензенская обл.</t>
  </si>
  <si>
    <t>ПГПУ</t>
  </si>
  <si>
    <t>Карпов М.А., Ишанин А.В.</t>
  </si>
  <si>
    <t>Жаринова А.А.</t>
  </si>
  <si>
    <t>Фадеева Л.А.</t>
  </si>
  <si>
    <t>Зенищев А.В.</t>
  </si>
  <si>
    <t>Сысцов А.В.</t>
  </si>
  <si>
    <t>Огай Е.А.</t>
  </si>
  <si>
    <t>Барановский Максим Александрович</t>
  </si>
  <si>
    <t>Бейлин Валерий Андреевич</t>
  </si>
  <si>
    <t>Шалаевский Юрий</t>
  </si>
  <si>
    <t>Рогожников Максим Алексеевич</t>
  </si>
  <si>
    <t>Тимохин Иван Александрович</t>
  </si>
  <si>
    <t>18.09.90</t>
  </si>
  <si>
    <t>ПФО-3</t>
  </si>
  <si>
    <t>ПГСХА</t>
  </si>
  <si>
    <t>Уваров Алексей Андреевич</t>
  </si>
  <si>
    <t>05.02.90</t>
  </si>
  <si>
    <t>Попов А.В., Ходин Р.А.</t>
  </si>
  <si>
    <t>Иванов В.А., Габдуллин Д.Г.</t>
  </si>
  <si>
    <t>Павленко А.В.</t>
  </si>
  <si>
    <t>Олейникова А.Ю.</t>
  </si>
  <si>
    <t>7</t>
  </si>
  <si>
    <t>Кривошеев Максим</t>
  </si>
  <si>
    <t>1991</t>
  </si>
  <si>
    <t>ПФО-4</t>
  </si>
  <si>
    <t>Нижегородская обл.</t>
  </si>
  <si>
    <t>НГПУ</t>
  </si>
  <si>
    <t>Ким Владимир</t>
  </si>
  <si>
    <t>1989</t>
  </si>
  <si>
    <t>Ивановская Мария Владимировна</t>
  </si>
  <si>
    <t>24.07.88</t>
  </si>
  <si>
    <t>Красноярский край</t>
  </si>
  <si>
    <t>СФУ</t>
  </si>
  <si>
    <t>Садова Оксана</t>
  </si>
  <si>
    <t>09.08.90</t>
  </si>
  <si>
    <t>Евдокимова Екатерина Александровна</t>
  </si>
  <si>
    <t>01.06.90</t>
  </si>
  <si>
    <t>Микишкина Анна Дмитриевна</t>
  </si>
  <si>
    <t>12.06.91</t>
  </si>
  <si>
    <t>ПФО-1</t>
  </si>
  <si>
    <t>Респ.Башкортостан</t>
  </si>
  <si>
    <t>БИФК</t>
  </si>
  <si>
    <t>Смирнова Мария Николаевна</t>
  </si>
  <si>
    <t>Цветков Р.Ф., Петренко Е.И.</t>
  </si>
  <si>
    <t>Быкова И.В.</t>
  </si>
  <si>
    <t>Есоян Р.Ж.</t>
  </si>
  <si>
    <t>Юхнович А.В.</t>
  </si>
  <si>
    <t>Дроздова Анна Игоревна</t>
  </si>
  <si>
    <t>Едемская Екатерина Александровна</t>
  </si>
  <si>
    <t>Дронова Юлия Викторовна</t>
  </si>
  <si>
    <t>24.02.90</t>
  </si>
  <si>
    <t>Кочетова Юлия</t>
  </si>
  <si>
    <t>20.10.88</t>
  </si>
  <si>
    <t>Коленкова Юлия Валерьевна</t>
  </si>
  <si>
    <t>Пресняков Б.Н.</t>
  </si>
  <si>
    <t>Иванов В.А.</t>
  </si>
  <si>
    <t>Безбородов В.Ю, Хон И.Л.</t>
  </si>
  <si>
    <t>17.05.90</t>
  </si>
  <si>
    <t>25.08.90</t>
  </si>
  <si>
    <t>28.07.92</t>
  </si>
  <si>
    <t>ФО, СФ, ВУЗ</t>
  </si>
  <si>
    <t>кол-во участн</t>
  </si>
  <si>
    <t>очки</t>
  </si>
  <si>
    <t>Тряпичников Е.В.</t>
  </si>
  <si>
    <t>Москва-1/Москва/ РГУФКСиТ</t>
  </si>
  <si>
    <t>Москва-2 /Москва/ МГИУ</t>
  </si>
  <si>
    <t>ПФО-1/Респ.Башкортостан/ БИФК</t>
  </si>
  <si>
    <t>ком первенство 1 день</t>
  </si>
  <si>
    <t>ПФО-2 /Пензенская обл./ ПГПУ</t>
  </si>
  <si>
    <t>ПФО-3 /Пензенская обл./ ПГСХА</t>
  </si>
  <si>
    <t>ПФО-4 /Нижегородская обл./ НГПУ</t>
  </si>
  <si>
    <t>С-Петербург /С-Петербург/ НГУФКСиЗ им.Лесгафта</t>
  </si>
  <si>
    <t>СФО /Красноярский край/ СФУ</t>
  </si>
  <si>
    <t>ЦФО /Воронежская обл./ ВГИФК</t>
  </si>
  <si>
    <t>49Ж</t>
  </si>
  <si>
    <t>58М</t>
  </si>
  <si>
    <t>68М</t>
  </si>
  <si>
    <t>57Ж</t>
  </si>
  <si>
    <t>ком первенство2день</t>
  </si>
  <si>
    <t>УФО/Челябинская обл./ УрГУФК</t>
  </si>
  <si>
    <t>УрГУФК</t>
  </si>
  <si>
    <t>Кириченко Юрий Константинович</t>
  </si>
  <si>
    <t>18.02.91</t>
  </si>
  <si>
    <t>Респ.Дагестан</t>
  </si>
  <si>
    <t>ДГПУ</t>
  </si>
  <si>
    <t>Луневский Александр Юрьевич</t>
  </si>
  <si>
    <t>Ан-Царев Денис Дмитриевич</t>
  </si>
  <si>
    <t>Бухонов Иван Александрович</t>
  </si>
  <si>
    <t>03.06.88</t>
  </si>
  <si>
    <t>Ромашкин Федор Андреевич</t>
  </si>
  <si>
    <t>09.06.91</t>
  </si>
  <si>
    <t>Шамхалдибиров Шарип Магомедович</t>
  </si>
  <si>
    <t>14.03.85</t>
  </si>
  <si>
    <t>Алиев О.А.</t>
  </si>
  <si>
    <t>Карпов М.А., Терзи Д.А.</t>
  </si>
  <si>
    <t>Ли В.Ф.</t>
  </si>
  <si>
    <t>Головчанская Юлия Анатольевна</t>
  </si>
  <si>
    <t>Хрипушина Валерия Александровна</t>
  </si>
  <si>
    <t>29.08.90</t>
  </si>
  <si>
    <t>Ефремова Мария Андреевна</t>
  </si>
  <si>
    <t>29.07.90</t>
  </si>
  <si>
    <t>Ким В.Б., Ли В.Ф.</t>
  </si>
  <si>
    <t>Рослов Д.Н.</t>
  </si>
  <si>
    <t>Костицына Янина Алексеевна</t>
  </si>
  <si>
    <t>Ларина Татьяна</t>
  </si>
  <si>
    <t>1990</t>
  </si>
  <si>
    <t>Цикунова Н.С.</t>
  </si>
  <si>
    <t>Гл. судья_______________________Кувиков Р.Ю./ВК, г.Таганрог /Ростовская обл./</t>
  </si>
  <si>
    <t>Гл. секретарь___________________Косинцева Т.А./ВК, г.Лянтор/Сургутский р-н/</t>
  </si>
  <si>
    <t>ЮФО /Респ.Дагестан/ ДГПУ</t>
  </si>
  <si>
    <t>80+</t>
  </si>
  <si>
    <t>Ж</t>
  </si>
  <si>
    <t>Коротков Никита Евгеньевич</t>
  </si>
  <si>
    <t>30.07.1991</t>
  </si>
  <si>
    <t>Дажигов Руслан</t>
  </si>
  <si>
    <t>15.01.91</t>
  </si>
  <si>
    <t>Куземка Василий Сергеевич</t>
  </si>
  <si>
    <t>10.10.1991</t>
  </si>
  <si>
    <t>Запорожец Сергей Николаевич</t>
  </si>
  <si>
    <t>27.10.1987</t>
  </si>
  <si>
    <t>Егоров Дмитрий Николаевич</t>
  </si>
  <si>
    <t>21.04.89</t>
  </si>
  <si>
    <t>Ситков Алексей Владимирович</t>
  </si>
  <si>
    <t>02.07.90</t>
  </si>
  <si>
    <t>Махонин С.</t>
  </si>
  <si>
    <t>Пак И.Ф.</t>
  </si>
  <si>
    <t>Киселев Д.А.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</si>
</sst>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52" applyFont="1" applyAlignment="1">
      <alignment horizontal="center"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52" applyNumberFormat="1" applyFont="1">
      <alignment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49" fontId="2" fillId="0" borderId="0" xfId="52" applyNumberFormat="1" applyFont="1">
      <alignment/>
      <protection/>
    </xf>
    <xf numFmtId="0" fontId="50" fillId="0" borderId="0" xfId="0" applyFont="1" applyAlignment="1">
      <alignment/>
    </xf>
    <xf numFmtId="0" fontId="4" fillId="0" borderId="0" xfId="52" applyFont="1" applyBorder="1" applyAlignment="1">
      <alignment horizontal="left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52" applyNumberFormat="1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49" fontId="8" fillId="0" borderId="10" xfId="52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53" fillId="0" borderId="16" xfId="0" applyFont="1" applyBorder="1" applyAlignment="1">
      <alignment horizontal="center"/>
    </xf>
    <xf numFmtId="49" fontId="5" fillId="0" borderId="10" xfId="52" applyNumberFormat="1" applyFont="1" applyBorder="1" applyAlignment="1">
      <alignment horizontal="left" vertical="center" shrinkToFit="1"/>
      <protection/>
    </xf>
    <xf numFmtId="49" fontId="5" fillId="0" borderId="10" xfId="52" applyNumberFormat="1" applyFont="1" applyBorder="1" applyAlignment="1">
      <alignment horizontal="center" vertical="center" shrinkToFit="1"/>
      <protection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52" applyNumberFormat="1" applyFont="1" applyBorder="1" applyAlignment="1">
      <alignment horizontal="center" vertical="center" shrinkToFit="1"/>
      <protection/>
    </xf>
    <xf numFmtId="165" fontId="5" fillId="0" borderId="10" xfId="52" applyNumberFormat="1" applyFont="1" applyBorder="1" applyAlignment="1">
      <alignment horizontal="center" vertical="center" shrinkToFi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shrinkToFit="1"/>
    </xf>
    <xf numFmtId="0" fontId="55" fillId="0" borderId="0" xfId="0" applyFont="1" applyAlignment="1">
      <alignment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0" fillId="16" borderId="11" xfId="0" applyFont="1" applyFill="1" applyBorder="1" applyAlignment="1">
      <alignment horizontal="center" vertical="center"/>
    </xf>
    <xf numFmtId="0" fontId="50" fillId="17" borderId="11" xfId="0" applyFont="1" applyFill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/>
    </xf>
    <xf numFmtId="0" fontId="50" fillId="17" borderId="10" xfId="0" applyFont="1" applyFill="1" applyBorder="1" applyAlignment="1">
      <alignment horizontal="center" vertical="center"/>
    </xf>
    <xf numFmtId="0" fontId="4" fillId="0" borderId="19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49" fontId="3" fillId="0" borderId="0" xfId="52" applyNumberFormat="1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6" xfId="52" applyFont="1" applyBorder="1" applyAlignment="1">
      <alignment horizontal="center" vertical="center" wrapText="1"/>
      <protection/>
    </xf>
    <xf numFmtId="0" fontId="55" fillId="0" borderId="20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0" fillId="33" borderId="10" xfId="0" applyFill="1" applyBorder="1" applyAlignment="1">
      <alignment/>
    </xf>
    <xf numFmtId="49" fontId="5" fillId="33" borderId="10" xfId="0" applyNumberFormat="1" applyFont="1" applyFill="1" applyBorder="1" applyAlignment="1">
      <alignment horizontal="left" vertical="center" shrinkToFit="1"/>
    </xf>
    <xf numFmtId="0" fontId="41" fillId="13" borderId="10" xfId="0" applyFont="1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0" fillId="17" borderId="25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3" fillId="13" borderId="10" xfId="0" applyFont="1" applyFill="1" applyBorder="1" applyAlignment="1">
      <alignment horizontal="center"/>
    </xf>
    <xf numFmtId="0" fontId="50" fillId="17" borderId="26" xfId="0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хода соревнован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8"/>
  <sheetViews>
    <sheetView zoomScalePageLayoutView="0" workbookViewId="0" topLeftCell="A16">
      <selection activeCell="F20" sqref="F20"/>
    </sheetView>
  </sheetViews>
  <sheetFormatPr defaultColWidth="9.140625" defaultRowHeight="15"/>
  <cols>
    <col min="1" max="1" width="4.421875" style="0" customWidth="1"/>
    <col min="2" max="2" width="31.57421875" style="0" customWidth="1"/>
    <col min="4" max="5" width="7.8515625" style="0" customWidth="1"/>
    <col min="6" max="6" width="14.140625" style="0" customWidth="1"/>
    <col min="7" max="7" width="19.28125" style="0" customWidth="1"/>
    <col min="8" max="8" width="21.00390625" style="0" customWidth="1"/>
    <col min="9" max="9" width="24.7109375" style="0" customWidth="1"/>
  </cols>
  <sheetData>
    <row r="1" spans="1:11" ht="20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0.2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7" customFormat="1" ht="15.7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0" s="7" customFormat="1" ht="15.75">
      <c r="A4" s="58" t="s">
        <v>3</v>
      </c>
      <c r="B4" s="58"/>
      <c r="C4" s="58"/>
      <c r="D4" s="8"/>
      <c r="E4" s="8"/>
      <c r="F4" s="8"/>
      <c r="G4" s="8"/>
      <c r="H4" s="1"/>
      <c r="I4" s="1"/>
      <c r="J4" s="6"/>
    </row>
    <row r="5" spans="1:11" s="20" customFormat="1" ht="24.75" customHeight="1">
      <c r="A5" s="17" t="s">
        <v>4</v>
      </c>
      <c r="B5" s="17" t="s">
        <v>5</v>
      </c>
      <c r="C5" s="17" t="s">
        <v>6</v>
      </c>
      <c r="D5" s="18" t="s">
        <v>16</v>
      </c>
      <c r="E5" s="18" t="s">
        <v>17</v>
      </c>
      <c r="F5" s="18" t="s">
        <v>18</v>
      </c>
      <c r="G5" s="18" t="s">
        <v>19</v>
      </c>
      <c r="H5" s="17" t="s">
        <v>20</v>
      </c>
      <c r="I5" s="17" t="s">
        <v>7</v>
      </c>
      <c r="J5" s="19" t="s">
        <v>8</v>
      </c>
      <c r="K5" s="22" t="s">
        <v>36</v>
      </c>
    </row>
    <row r="6" spans="1:11" s="20" customFormat="1" ht="16.5" customHeight="1">
      <c r="A6" s="21">
        <v>1</v>
      </c>
      <c r="B6" s="37" t="s">
        <v>46</v>
      </c>
      <c r="C6" s="41">
        <v>33530</v>
      </c>
      <c r="D6" s="39" t="s">
        <v>47</v>
      </c>
      <c r="E6" s="39" t="s">
        <v>48</v>
      </c>
      <c r="F6" s="39" t="s">
        <v>14</v>
      </c>
      <c r="G6" s="39" t="s">
        <v>49</v>
      </c>
      <c r="H6" s="38" t="s">
        <v>150</v>
      </c>
      <c r="I6" s="40" t="s">
        <v>71</v>
      </c>
      <c r="J6" s="14">
        <v>1</v>
      </c>
      <c r="K6" s="33">
        <v>1</v>
      </c>
    </row>
    <row r="7" spans="1:11" s="20" customFormat="1" ht="16.5" customHeight="1">
      <c r="A7" s="21">
        <v>2</v>
      </c>
      <c r="B7" s="37" t="s">
        <v>51</v>
      </c>
      <c r="C7" s="41">
        <v>33735</v>
      </c>
      <c r="D7" s="39" t="s">
        <v>47</v>
      </c>
      <c r="E7" s="39" t="s">
        <v>48</v>
      </c>
      <c r="F7" s="39" t="s">
        <v>10</v>
      </c>
      <c r="G7" s="39" t="s">
        <v>10</v>
      </c>
      <c r="H7" s="38" t="s">
        <v>52</v>
      </c>
      <c r="I7" s="40" t="s">
        <v>72</v>
      </c>
      <c r="J7" s="14">
        <v>2</v>
      </c>
      <c r="K7" s="33">
        <v>2</v>
      </c>
    </row>
    <row r="8" spans="1:11" s="20" customFormat="1" ht="16.5" customHeight="1">
      <c r="A8" s="21">
        <v>3</v>
      </c>
      <c r="B8" s="37" t="s">
        <v>53</v>
      </c>
      <c r="C8" s="41">
        <v>32994</v>
      </c>
      <c r="D8" s="39" t="s">
        <v>54</v>
      </c>
      <c r="E8" s="39" t="s">
        <v>48</v>
      </c>
      <c r="F8" s="39" t="s">
        <v>55</v>
      </c>
      <c r="G8" s="39" t="s">
        <v>9</v>
      </c>
      <c r="H8" s="38" t="s">
        <v>56</v>
      </c>
      <c r="I8" s="40" t="s">
        <v>73</v>
      </c>
      <c r="J8" s="14">
        <v>3</v>
      </c>
      <c r="K8" s="33">
        <v>3</v>
      </c>
    </row>
    <row r="9" spans="1:11" s="20" customFormat="1" ht="16.5" customHeight="1">
      <c r="A9" s="21">
        <v>4</v>
      </c>
      <c r="B9" s="37" t="s">
        <v>57</v>
      </c>
      <c r="C9" s="41" t="s">
        <v>58</v>
      </c>
      <c r="D9" s="39" t="s">
        <v>47</v>
      </c>
      <c r="E9" s="39" t="s">
        <v>48</v>
      </c>
      <c r="F9" s="39" t="s">
        <v>11</v>
      </c>
      <c r="G9" s="39" t="s">
        <v>59</v>
      </c>
      <c r="H9" s="38" t="s">
        <v>60</v>
      </c>
      <c r="I9" s="40" t="s">
        <v>74</v>
      </c>
      <c r="J9" s="14">
        <v>3</v>
      </c>
      <c r="K9" s="33">
        <v>3</v>
      </c>
    </row>
    <row r="10" spans="1:11" s="20" customFormat="1" ht="16.5" customHeight="1">
      <c r="A10" s="21">
        <v>5</v>
      </c>
      <c r="B10" s="37" t="s">
        <v>61</v>
      </c>
      <c r="C10" s="41" t="s">
        <v>62</v>
      </c>
      <c r="D10" s="39" t="s">
        <v>63</v>
      </c>
      <c r="E10" s="39" t="s">
        <v>48</v>
      </c>
      <c r="F10" s="39" t="s">
        <v>64</v>
      </c>
      <c r="G10" s="39" t="s">
        <v>9</v>
      </c>
      <c r="H10" s="38" t="s">
        <v>65</v>
      </c>
      <c r="I10" s="40" t="s">
        <v>75</v>
      </c>
      <c r="J10" s="14" t="s">
        <v>13</v>
      </c>
      <c r="K10" s="33">
        <v>5</v>
      </c>
    </row>
    <row r="11" spans="1:11" s="20" customFormat="1" ht="16.5" customHeight="1">
      <c r="A11" s="21">
        <v>6</v>
      </c>
      <c r="B11" s="37" t="s">
        <v>66</v>
      </c>
      <c r="C11" s="41" t="s">
        <v>67</v>
      </c>
      <c r="D11" s="39" t="s">
        <v>63</v>
      </c>
      <c r="E11" s="39" t="s">
        <v>48</v>
      </c>
      <c r="F11" s="39" t="s">
        <v>68</v>
      </c>
      <c r="G11" s="39" t="s">
        <v>69</v>
      </c>
      <c r="H11" s="38" t="s">
        <v>70</v>
      </c>
      <c r="I11" s="40" t="s">
        <v>76</v>
      </c>
      <c r="J11" s="14" t="s">
        <v>13</v>
      </c>
      <c r="K11" s="33">
        <v>5</v>
      </c>
    </row>
    <row r="12" spans="1:11" s="20" customFormat="1" ht="16.5" customHeight="1">
      <c r="A12" s="21">
        <v>7</v>
      </c>
      <c r="B12" s="43" t="s">
        <v>92</v>
      </c>
      <c r="C12" s="44" t="s">
        <v>93</v>
      </c>
      <c r="D12" s="42" t="s">
        <v>63</v>
      </c>
      <c r="E12" s="42" t="s">
        <v>48</v>
      </c>
      <c r="F12" s="42" t="s">
        <v>94</v>
      </c>
      <c r="G12" s="42" t="s">
        <v>95</v>
      </c>
      <c r="H12" s="45" t="s">
        <v>96</v>
      </c>
      <c r="I12" s="18" t="s">
        <v>133</v>
      </c>
      <c r="J12" s="14" t="s">
        <v>91</v>
      </c>
      <c r="K12" s="33">
        <v>7</v>
      </c>
    </row>
    <row r="13" spans="1:11" s="15" customFormat="1" ht="20.25" customHeight="1">
      <c r="A13" s="58" t="s">
        <v>37</v>
      </c>
      <c r="B13" s="58"/>
      <c r="C13" s="58"/>
      <c r="D13" s="4"/>
      <c r="E13" s="4"/>
      <c r="F13" s="4"/>
      <c r="G13" s="4"/>
      <c r="H13" s="5"/>
      <c r="I13" s="5"/>
      <c r="J13" s="5"/>
      <c r="K13" s="3"/>
    </row>
    <row r="14" spans="1:11" s="20" customFormat="1" ht="24.75" customHeight="1">
      <c r="A14" s="17" t="s">
        <v>4</v>
      </c>
      <c r="B14" s="17" t="s">
        <v>5</v>
      </c>
      <c r="C14" s="17" t="s">
        <v>6</v>
      </c>
      <c r="D14" s="18" t="s">
        <v>16</v>
      </c>
      <c r="E14" s="18" t="s">
        <v>17</v>
      </c>
      <c r="F14" s="18" t="s">
        <v>18</v>
      </c>
      <c r="G14" s="18" t="s">
        <v>19</v>
      </c>
      <c r="H14" s="17" t="s">
        <v>20</v>
      </c>
      <c r="I14" s="17" t="s">
        <v>7</v>
      </c>
      <c r="J14" s="19" t="s">
        <v>8</v>
      </c>
      <c r="K14" s="22" t="s">
        <v>36</v>
      </c>
    </row>
    <row r="15" spans="1:11" s="15" customFormat="1" ht="16.5" customHeight="1">
      <c r="A15" s="10">
        <v>1</v>
      </c>
      <c r="B15" s="37" t="s">
        <v>77</v>
      </c>
      <c r="C15" s="41">
        <v>32952</v>
      </c>
      <c r="D15" s="39" t="s">
        <v>47</v>
      </c>
      <c r="E15" s="39" t="s">
        <v>48</v>
      </c>
      <c r="F15" s="39" t="s">
        <v>14</v>
      </c>
      <c r="G15" s="39" t="s">
        <v>49</v>
      </c>
      <c r="H15" s="38" t="s">
        <v>150</v>
      </c>
      <c r="I15" s="13" t="s">
        <v>71</v>
      </c>
      <c r="J15" s="14">
        <v>1</v>
      </c>
      <c r="K15" s="33">
        <v>1</v>
      </c>
    </row>
    <row r="16" spans="1:11" s="15" customFormat="1" ht="16.5" customHeight="1">
      <c r="A16" s="10">
        <v>2</v>
      </c>
      <c r="B16" s="37" t="s">
        <v>78</v>
      </c>
      <c r="C16" s="41">
        <v>33413</v>
      </c>
      <c r="D16" s="39" t="s">
        <v>47</v>
      </c>
      <c r="E16" s="39" t="s">
        <v>48</v>
      </c>
      <c r="F16" s="39" t="s">
        <v>11</v>
      </c>
      <c r="G16" s="39" t="s">
        <v>59</v>
      </c>
      <c r="H16" s="38" t="s">
        <v>60</v>
      </c>
      <c r="I16" s="13" t="s">
        <v>87</v>
      </c>
      <c r="J16" s="14">
        <v>2</v>
      </c>
      <c r="K16" s="33">
        <v>2</v>
      </c>
    </row>
    <row r="17" spans="1:11" s="15" customFormat="1" ht="16.5" customHeight="1">
      <c r="A17" s="10">
        <v>3</v>
      </c>
      <c r="B17" s="37" t="s">
        <v>79</v>
      </c>
      <c r="C17" s="41">
        <v>33570</v>
      </c>
      <c r="D17" s="39" t="s">
        <v>47</v>
      </c>
      <c r="E17" s="39" t="s">
        <v>48</v>
      </c>
      <c r="F17" s="39" t="s">
        <v>55</v>
      </c>
      <c r="G17" s="39" t="s">
        <v>9</v>
      </c>
      <c r="H17" s="38" t="s">
        <v>56</v>
      </c>
      <c r="I17" s="13" t="s">
        <v>88</v>
      </c>
      <c r="J17" s="14">
        <v>3</v>
      </c>
      <c r="K17" s="33">
        <v>3</v>
      </c>
    </row>
    <row r="18" spans="1:11" s="15" customFormat="1" ht="16.5" customHeight="1">
      <c r="A18" s="10">
        <v>4</v>
      </c>
      <c r="B18" s="37" t="s">
        <v>80</v>
      </c>
      <c r="C18" s="41">
        <v>32771</v>
      </c>
      <c r="D18" s="39" t="s">
        <v>54</v>
      </c>
      <c r="E18" s="39" t="s">
        <v>48</v>
      </c>
      <c r="F18" s="39" t="s">
        <v>10</v>
      </c>
      <c r="G18" s="39" t="s">
        <v>10</v>
      </c>
      <c r="H18" s="38" t="s">
        <v>52</v>
      </c>
      <c r="I18" s="13" t="s">
        <v>89</v>
      </c>
      <c r="J18" s="14">
        <v>3</v>
      </c>
      <c r="K18" s="33">
        <v>3</v>
      </c>
    </row>
    <row r="19" spans="1:11" s="15" customFormat="1" ht="16.5" customHeight="1">
      <c r="A19" s="10">
        <v>5</v>
      </c>
      <c r="B19" s="37" t="s">
        <v>81</v>
      </c>
      <c r="C19" s="38" t="s">
        <v>82</v>
      </c>
      <c r="D19" s="39" t="s">
        <v>54</v>
      </c>
      <c r="E19" s="39" t="s">
        <v>48</v>
      </c>
      <c r="F19" s="39" t="s">
        <v>83</v>
      </c>
      <c r="G19" s="39" t="s">
        <v>69</v>
      </c>
      <c r="H19" s="38" t="s">
        <v>84</v>
      </c>
      <c r="I19" s="13" t="s">
        <v>76</v>
      </c>
      <c r="J19" s="14" t="s">
        <v>13</v>
      </c>
      <c r="K19" s="33">
        <v>5</v>
      </c>
    </row>
    <row r="20" spans="1:11" s="15" customFormat="1" ht="16.5" customHeight="1">
      <c r="A20" s="10">
        <v>6</v>
      </c>
      <c r="B20" s="37" t="s">
        <v>85</v>
      </c>
      <c r="C20" s="38" t="s">
        <v>86</v>
      </c>
      <c r="D20" s="39" t="s">
        <v>63</v>
      </c>
      <c r="E20" s="39" t="s">
        <v>48</v>
      </c>
      <c r="F20" s="39" t="s">
        <v>64</v>
      </c>
      <c r="G20" s="39" t="s">
        <v>9</v>
      </c>
      <c r="H20" s="38" t="s">
        <v>65</v>
      </c>
      <c r="I20" s="13" t="s">
        <v>90</v>
      </c>
      <c r="J20" s="14" t="s">
        <v>13</v>
      </c>
      <c r="K20" s="33">
        <v>5</v>
      </c>
    </row>
    <row r="21" spans="1:11" s="15" customFormat="1" ht="16.5" customHeight="1">
      <c r="A21" s="10">
        <v>7</v>
      </c>
      <c r="B21" s="43" t="s">
        <v>97</v>
      </c>
      <c r="C21" s="44" t="s">
        <v>98</v>
      </c>
      <c r="D21" s="42" t="s">
        <v>63</v>
      </c>
      <c r="E21" s="42" t="s">
        <v>48</v>
      </c>
      <c r="F21" s="42" t="s">
        <v>94</v>
      </c>
      <c r="G21" s="42" t="s">
        <v>95</v>
      </c>
      <c r="H21" s="45" t="s">
        <v>96</v>
      </c>
      <c r="I21" s="18" t="s">
        <v>133</v>
      </c>
      <c r="J21" s="14" t="s">
        <v>91</v>
      </c>
      <c r="K21" s="33">
        <v>7</v>
      </c>
    </row>
    <row r="22" spans="1:11" s="15" customFormat="1" ht="15.75">
      <c r="A22" s="58" t="s">
        <v>38</v>
      </c>
      <c r="B22" s="58"/>
      <c r="C22" s="58"/>
      <c r="D22" s="4"/>
      <c r="E22" s="4"/>
      <c r="F22" s="4"/>
      <c r="G22" s="4"/>
      <c r="H22" s="5"/>
      <c r="I22" s="5"/>
      <c r="J22" s="5"/>
      <c r="K22" s="3"/>
    </row>
    <row r="23" spans="1:11" s="20" customFormat="1" ht="24.75" customHeight="1">
      <c r="A23" s="17" t="s">
        <v>4</v>
      </c>
      <c r="B23" s="17" t="s">
        <v>5</v>
      </c>
      <c r="C23" s="17" t="s">
        <v>6</v>
      </c>
      <c r="D23" s="18" t="s">
        <v>16</v>
      </c>
      <c r="E23" s="18" t="s">
        <v>17</v>
      </c>
      <c r="F23" s="18" t="s">
        <v>18</v>
      </c>
      <c r="G23" s="18" t="s">
        <v>19</v>
      </c>
      <c r="H23" s="17" t="s">
        <v>20</v>
      </c>
      <c r="I23" s="17" t="s">
        <v>7</v>
      </c>
      <c r="J23" s="19" t="s">
        <v>8</v>
      </c>
      <c r="K23" s="22" t="s">
        <v>36</v>
      </c>
    </row>
    <row r="24" spans="1:11" s="15" customFormat="1" ht="16.5" customHeight="1">
      <c r="A24" s="10">
        <v>1</v>
      </c>
      <c r="B24" s="37" t="s">
        <v>99</v>
      </c>
      <c r="C24" s="38" t="s">
        <v>100</v>
      </c>
      <c r="D24" s="39" t="s">
        <v>47</v>
      </c>
      <c r="E24" s="39" t="s">
        <v>48</v>
      </c>
      <c r="F24" s="39" t="s">
        <v>21</v>
      </c>
      <c r="G24" s="39" t="s">
        <v>101</v>
      </c>
      <c r="H24" s="38" t="s">
        <v>102</v>
      </c>
      <c r="I24" s="40" t="s">
        <v>113</v>
      </c>
      <c r="J24" s="14">
        <v>1</v>
      </c>
      <c r="K24" s="33">
        <v>1</v>
      </c>
    </row>
    <row r="25" spans="1:11" s="15" customFormat="1" ht="16.5" customHeight="1">
      <c r="A25" s="10">
        <v>2</v>
      </c>
      <c r="B25" s="37" t="s">
        <v>103</v>
      </c>
      <c r="C25" s="38" t="s">
        <v>104</v>
      </c>
      <c r="D25" s="39" t="s">
        <v>54</v>
      </c>
      <c r="E25" s="39" t="s">
        <v>48</v>
      </c>
      <c r="F25" s="39" t="s">
        <v>55</v>
      </c>
      <c r="G25" s="39" t="s">
        <v>9</v>
      </c>
      <c r="H25" s="38" t="s">
        <v>56</v>
      </c>
      <c r="I25" s="40" t="s">
        <v>88</v>
      </c>
      <c r="J25" s="14">
        <v>2</v>
      </c>
      <c r="K25" s="33">
        <v>2</v>
      </c>
    </row>
    <row r="26" spans="1:11" s="15" customFormat="1" ht="16.5" customHeight="1">
      <c r="A26" s="10">
        <v>3</v>
      </c>
      <c r="B26" s="37" t="s">
        <v>105</v>
      </c>
      <c r="C26" s="38" t="s">
        <v>106</v>
      </c>
      <c r="D26" s="39" t="s">
        <v>54</v>
      </c>
      <c r="E26" s="39" t="s">
        <v>48</v>
      </c>
      <c r="F26" s="39" t="s">
        <v>11</v>
      </c>
      <c r="G26" s="39" t="s">
        <v>59</v>
      </c>
      <c r="H26" s="38" t="s">
        <v>60</v>
      </c>
      <c r="I26" s="40" t="s">
        <v>114</v>
      </c>
      <c r="J26" s="14">
        <v>3</v>
      </c>
      <c r="K26" s="33">
        <v>3</v>
      </c>
    </row>
    <row r="27" spans="1:11" s="15" customFormat="1" ht="16.5" customHeight="1">
      <c r="A27" s="10">
        <v>4</v>
      </c>
      <c r="B27" s="37" t="s">
        <v>107</v>
      </c>
      <c r="C27" s="38" t="s">
        <v>108</v>
      </c>
      <c r="D27" s="39" t="s">
        <v>54</v>
      </c>
      <c r="E27" s="39" t="s">
        <v>48</v>
      </c>
      <c r="F27" s="39" t="s">
        <v>109</v>
      </c>
      <c r="G27" s="39" t="s">
        <v>110</v>
      </c>
      <c r="H27" s="38" t="s">
        <v>111</v>
      </c>
      <c r="I27" s="40" t="s">
        <v>115</v>
      </c>
      <c r="J27" s="14">
        <v>3</v>
      </c>
      <c r="K27" s="33">
        <v>3</v>
      </c>
    </row>
    <row r="28" spans="1:11" s="15" customFormat="1" ht="16.5" customHeight="1">
      <c r="A28" s="10">
        <v>5</v>
      </c>
      <c r="B28" s="37" t="s">
        <v>112</v>
      </c>
      <c r="C28" s="38" t="s">
        <v>127</v>
      </c>
      <c r="D28" s="39" t="s">
        <v>54</v>
      </c>
      <c r="E28" s="39" t="s">
        <v>48</v>
      </c>
      <c r="F28" s="39" t="s">
        <v>10</v>
      </c>
      <c r="G28" s="39" t="s">
        <v>10</v>
      </c>
      <c r="H28" s="38" t="s">
        <v>52</v>
      </c>
      <c r="I28" s="38" t="s">
        <v>116</v>
      </c>
      <c r="J28" s="14" t="s">
        <v>40</v>
      </c>
      <c r="K28" s="34">
        <v>5</v>
      </c>
    </row>
    <row r="29" spans="1:11" s="15" customFormat="1" ht="15.75">
      <c r="A29" s="58" t="s">
        <v>39</v>
      </c>
      <c r="B29" s="58"/>
      <c r="C29" s="58"/>
      <c r="D29" s="4"/>
      <c r="E29" s="4"/>
      <c r="F29" s="4"/>
      <c r="G29" s="4"/>
      <c r="H29" s="5"/>
      <c r="I29" s="5"/>
      <c r="J29" s="5"/>
      <c r="K29" s="36"/>
    </row>
    <row r="30" spans="1:11" s="20" customFormat="1" ht="24.75" customHeight="1">
      <c r="A30" s="17" t="s">
        <v>4</v>
      </c>
      <c r="B30" s="17" t="s">
        <v>5</v>
      </c>
      <c r="C30" s="17" t="s">
        <v>6</v>
      </c>
      <c r="D30" s="18" t="s">
        <v>16</v>
      </c>
      <c r="E30" s="18" t="s">
        <v>17</v>
      </c>
      <c r="F30" s="18" t="s">
        <v>18</v>
      </c>
      <c r="G30" s="18" t="s">
        <v>19</v>
      </c>
      <c r="H30" s="17" t="s">
        <v>20</v>
      </c>
      <c r="I30" s="17" t="s">
        <v>7</v>
      </c>
      <c r="J30" s="19" t="s">
        <v>8</v>
      </c>
      <c r="K30" s="35" t="s">
        <v>36</v>
      </c>
    </row>
    <row r="31" spans="1:11" s="15" customFormat="1" ht="16.5" customHeight="1">
      <c r="A31" s="10">
        <v>1</v>
      </c>
      <c r="B31" s="11" t="s">
        <v>117</v>
      </c>
      <c r="C31" s="9" t="s">
        <v>86</v>
      </c>
      <c r="D31" s="12" t="s">
        <v>47</v>
      </c>
      <c r="E31" s="12" t="s">
        <v>48</v>
      </c>
      <c r="F31" s="12" t="s">
        <v>21</v>
      </c>
      <c r="G31" s="12" t="s">
        <v>101</v>
      </c>
      <c r="H31" s="9" t="s">
        <v>102</v>
      </c>
      <c r="I31" s="13" t="s">
        <v>113</v>
      </c>
      <c r="J31" s="14">
        <v>1</v>
      </c>
      <c r="K31" s="33">
        <v>1</v>
      </c>
    </row>
    <row r="32" spans="1:11" s="15" customFormat="1" ht="16.5" customHeight="1">
      <c r="A32" s="10">
        <v>2</v>
      </c>
      <c r="B32" s="11" t="s">
        <v>118</v>
      </c>
      <c r="C32" s="9" t="s">
        <v>128</v>
      </c>
      <c r="D32" s="12" t="s">
        <v>47</v>
      </c>
      <c r="E32" s="12" t="s">
        <v>48</v>
      </c>
      <c r="F32" s="12" t="s">
        <v>14</v>
      </c>
      <c r="G32" s="12" t="s">
        <v>49</v>
      </c>
      <c r="H32" s="38" t="s">
        <v>150</v>
      </c>
      <c r="I32" s="13" t="s">
        <v>71</v>
      </c>
      <c r="J32" s="14">
        <v>2</v>
      </c>
      <c r="K32" s="33">
        <v>2</v>
      </c>
    </row>
    <row r="33" spans="1:11" s="15" customFormat="1" ht="16.5" customHeight="1">
      <c r="A33" s="10">
        <v>3</v>
      </c>
      <c r="B33" s="11" t="s">
        <v>119</v>
      </c>
      <c r="C33" s="9" t="s">
        <v>120</v>
      </c>
      <c r="D33" s="12" t="s">
        <v>54</v>
      </c>
      <c r="E33" s="12" t="s">
        <v>48</v>
      </c>
      <c r="F33" s="12" t="s">
        <v>11</v>
      </c>
      <c r="G33" s="12" t="s">
        <v>59</v>
      </c>
      <c r="H33" s="9" t="s">
        <v>60</v>
      </c>
      <c r="I33" s="13" t="s">
        <v>124</v>
      </c>
      <c r="J33" s="14">
        <v>3</v>
      </c>
      <c r="K33" s="33">
        <v>3</v>
      </c>
    </row>
    <row r="34" spans="1:11" s="15" customFormat="1" ht="16.5" customHeight="1">
      <c r="A34" s="10">
        <v>4</v>
      </c>
      <c r="B34" s="11" t="s">
        <v>121</v>
      </c>
      <c r="C34" s="9" t="s">
        <v>122</v>
      </c>
      <c r="D34" s="12" t="s">
        <v>63</v>
      </c>
      <c r="E34" s="12" t="s">
        <v>48</v>
      </c>
      <c r="F34" s="12" t="s">
        <v>55</v>
      </c>
      <c r="G34" s="12" t="s">
        <v>9</v>
      </c>
      <c r="H34" s="9" t="s">
        <v>56</v>
      </c>
      <c r="I34" s="13" t="s">
        <v>125</v>
      </c>
      <c r="J34" s="14">
        <v>3</v>
      </c>
      <c r="K34" s="33">
        <v>3</v>
      </c>
    </row>
    <row r="35" spans="1:11" s="15" customFormat="1" ht="16.5" customHeight="1">
      <c r="A35" s="10">
        <v>5</v>
      </c>
      <c r="B35" s="11" t="s">
        <v>123</v>
      </c>
      <c r="C35" s="9" t="s">
        <v>129</v>
      </c>
      <c r="D35" s="12" t="s">
        <v>47</v>
      </c>
      <c r="E35" s="12" t="s">
        <v>48</v>
      </c>
      <c r="F35" s="12" t="s">
        <v>10</v>
      </c>
      <c r="G35" s="12" t="s">
        <v>10</v>
      </c>
      <c r="H35" s="9" t="s">
        <v>52</v>
      </c>
      <c r="I35" s="9" t="s">
        <v>126</v>
      </c>
      <c r="J35" s="14" t="s">
        <v>40</v>
      </c>
      <c r="K35" s="33">
        <v>5</v>
      </c>
    </row>
    <row r="36" spans="4:11" s="15" customFormat="1" ht="12.75">
      <c r="D36" s="2"/>
      <c r="E36" s="2"/>
      <c r="F36" s="2"/>
      <c r="G36" s="2"/>
      <c r="K36" s="3"/>
    </row>
    <row r="37" spans="2:11" s="15" customFormat="1" ht="17.25" customHeight="1">
      <c r="B37" s="15" t="s">
        <v>41</v>
      </c>
      <c r="D37" s="16"/>
      <c r="E37" s="16"/>
      <c r="F37" s="16"/>
      <c r="G37" s="16"/>
      <c r="K37" s="3"/>
    </row>
    <row r="38" spans="2:11" s="15" customFormat="1" ht="26.25" customHeight="1">
      <c r="B38" s="15" t="s">
        <v>15</v>
      </c>
      <c r="K38" s="3"/>
    </row>
  </sheetData>
  <sheetProtection/>
  <mergeCells count="7">
    <mergeCell ref="A29:C29"/>
    <mergeCell ref="A1:K1"/>
    <mergeCell ref="A2:K2"/>
    <mergeCell ref="A3:K3"/>
    <mergeCell ref="A4:C4"/>
    <mergeCell ref="A13:C13"/>
    <mergeCell ref="A22:C22"/>
  </mergeCells>
  <printOptions horizontalCentered="1"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4.421875" style="0" customWidth="1"/>
    <col min="2" max="2" width="30.140625" style="0" customWidth="1"/>
    <col min="6" max="6" width="14.140625" style="0" customWidth="1"/>
    <col min="7" max="7" width="19.28125" style="0" customWidth="1"/>
    <col min="8" max="8" width="21.00390625" style="0" customWidth="1"/>
    <col min="9" max="9" width="23.57421875" style="0" customWidth="1"/>
  </cols>
  <sheetData>
    <row r="1" spans="1:11" ht="19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1.7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7" customFormat="1" ht="15.7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0" s="7" customFormat="1" ht="15.75">
      <c r="A4" s="58" t="s">
        <v>42</v>
      </c>
      <c r="B4" s="58"/>
      <c r="C4" s="58"/>
      <c r="D4" s="8"/>
      <c r="E4" s="8"/>
      <c r="F4" s="8"/>
      <c r="G4" s="8"/>
      <c r="H4" s="1"/>
      <c r="I4" s="1"/>
      <c r="J4" s="6"/>
    </row>
    <row r="5" spans="1:11" s="20" customFormat="1" ht="25.5">
      <c r="A5" s="17" t="s">
        <v>4</v>
      </c>
      <c r="B5" s="17" t="s">
        <v>5</v>
      </c>
      <c r="C5" s="17" t="s">
        <v>6</v>
      </c>
      <c r="D5" s="18" t="s">
        <v>16</v>
      </c>
      <c r="E5" s="18" t="s">
        <v>17</v>
      </c>
      <c r="F5" s="18" t="s">
        <v>18</v>
      </c>
      <c r="G5" s="18" t="s">
        <v>19</v>
      </c>
      <c r="H5" s="17" t="s">
        <v>20</v>
      </c>
      <c r="I5" s="17" t="s">
        <v>7</v>
      </c>
      <c r="J5" s="19" t="s">
        <v>8</v>
      </c>
      <c r="K5" s="22" t="s">
        <v>36</v>
      </c>
    </row>
    <row r="6" spans="1:11" s="20" customFormat="1" ht="16.5" customHeight="1">
      <c r="A6" s="21">
        <v>1</v>
      </c>
      <c r="B6" s="37" t="s">
        <v>182</v>
      </c>
      <c r="C6" s="41">
        <v>33449</v>
      </c>
      <c r="D6" s="39" t="s">
        <v>47</v>
      </c>
      <c r="E6" s="39" t="s">
        <v>48</v>
      </c>
      <c r="F6" s="39" t="s">
        <v>14</v>
      </c>
      <c r="G6" s="39" t="s">
        <v>49</v>
      </c>
      <c r="H6" s="38" t="s">
        <v>150</v>
      </c>
      <c r="I6" s="40" t="s">
        <v>71</v>
      </c>
      <c r="J6" s="14">
        <v>1</v>
      </c>
      <c r="K6" s="33">
        <v>1</v>
      </c>
    </row>
    <row r="7" spans="1:11" s="20" customFormat="1" ht="16.5" customHeight="1">
      <c r="A7" s="21">
        <v>2</v>
      </c>
      <c r="B7" s="37" t="s">
        <v>184</v>
      </c>
      <c r="C7" s="41">
        <v>33253</v>
      </c>
      <c r="D7" s="39" t="s">
        <v>54</v>
      </c>
      <c r="E7" s="39" t="s">
        <v>48</v>
      </c>
      <c r="F7" s="39" t="s">
        <v>55</v>
      </c>
      <c r="G7" s="39" t="s">
        <v>9</v>
      </c>
      <c r="H7" s="38" t="s">
        <v>56</v>
      </c>
      <c r="I7" s="40" t="s">
        <v>194</v>
      </c>
      <c r="J7" s="14">
        <v>2</v>
      </c>
      <c r="K7" s="33">
        <v>2</v>
      </c>
    </row>
    <row r="8" spans="1:11" s="20" customFormat="1" ht="16.5" customHeight="1">
      <c r="A8" s="21">
        <v>3</v>
      </c>
      <c r="B8" s="37" t="s">
        <v>186</v>
      </c>
      <c r="C8" s="41">
        <v>33521</v>
      </c>
      <c r="D8" s="39" t="s">
        <v>54</v>
      </c>
      <c r="E8" s="39" t="s">
        <v>48</v>
      </c>
      <c r="F8" s="39" t="s">
        <v>10</v>
      </c>
      <c r="G8" s="39" t="s">
        <v>10</v>
      </c>
      <c r="H8" s="38" t="s">
        <v>52</v>
      </c>
      <c r="I8" s="40" t="s">
        <v>195</v>
      </c>
      <c r="J8" s="14">
        <v>3</v>
      </c>
      <c r="K8" s="33">
        <v>3</v>
      </c>
    </row>
    <row r="9" spans="1:11" s="20" customFormat="1" ht="16.5" customHeight="1">
      <c r="A9" s="21">
        <v>4</v>
      </c>
      <c r="B9" s="37" t="s">
        <v>188</v>
      </c>
      <c r="C9" s="41">
        <v>32077</v>
      </c>
      <c r="D9" s="39" t="s">
        <v>54</v>
      </c>
      <c r="E9" s="39" t="s">
        <v>48</v>
      </c>
      <c r="F9" s="39" t="s">
        <v>11</v>
      </c>
      <c r="G9" s="39" t="s">
        <v>59</v>
      </c>
      <c r="H9" s="38" t="s">
        <v>60</v>
      </c>
      <c r="I9" s="40" t="s">
        <v>87</v>
      </c>
      <c r="J9" s="14">
        <v>3</v>
      </c>
      <c r="K9" s="33">
        <v>3</v>
      </c>
    </row>
    <row r="10" spans="1:11" s="20" customFormat="1" ht="16.5" customHeight="1">
      <c r="A10" s="21">
        <v>5</v>
      </c>
      <c r="B10" s="37" t="s">
        <v>190</v>
      </c>
      <c r="C10" s="41">
        <v>32619</v>
      </c>
      <c r="D10" s="39" t="s">
        <v>54</v>
      </c>
      <c r="E10" s="39" t="s">
        <v>48</v>
      </c>
      <c r="F10" s="39" t="s">
        <v>109</v>
      </c>
      <c r="G10" s="39" t="s">
        <v>110</v>
      </c>
      <c r="H10" s="38" t="s">
        <v>111</v>
      </c>
      <c r="I10" s="40" t="s">
        <v>196</v>
      </c>
      <c r="J10" s="14" t="s">
        <v>13</v>
      </c>
      <c r="K10" s="33">
        <v>5</v>
      </c>
    </row>
    <row r="11" spans="1:11" s="20" customFormat="1" ht="16.5" customHeight="1">
      <c r="A11" s="21">
        <v>6</v>
      </c>
      <c r="B11" s="37" t="s">
        <v>192</v>
      </c>
      <c r="C11" s="41" t="s">
        <v>193</v>
      </c>
      <c r="D11" s="39" t="s">
        <v>63</v>
      </c>
      <c r="E11" s="39" t="s">
        <v>48</v>
      </c>
      <c r="F11" s="39" t="s">
        <v>64</v>
      </c>
      <c r="G11" s="39" t="s">
        <v>9</v>
      </c>
      <c r="H11" s="38" t="s">
        <v>65</v>
      </c>
      <c r="I11" s="38" t="s">
        <v>75</v>
      </c>
      <c r="J11" s="14" t="s">
        <v>13</v>
      </c>
      <c r="K11" s="33">
        <v>5</v>
      </c>
    </row>
    <row r="12" spans="1:11" s="15" customFormat="1" ht="15.75">
      <c r="A12" s="58" t="s">
        <v>43</v>
      </c>
      <c r="B12" s="58"/>
      <c r="C12" s="58"/>
      <c r="D12" s="4"/>
      <c r="E12" s="4"/>
      <c r="F12" s="4"/>
      <c r="G12" s="4"/>
      <c r="H12" s="5"/>
      <c r="I12" s="5"/>
      <c r="J12" s="5"/>
      <c r="K12" s="3"/>
    </row>
    <row r="13" spans="1:11" s="20" customFormat="1" ht="25.5">
      <c r="A13" s="17" t="s">
        <v>4</v>
      </c>
      <c r="B13" s="17" t="s">
        <v>5</v>
      </c>
      <c r="C13" s="17" t="s">
        <v>6</v>
      </c>
      <c r="D13" s="18" t="s">
        <v>16</v>
      </c>
      <c r="E13" s="18" t="s">
        <v>17</v>
      </c>
      <c r="F13" s="18" t="s">
        <v>18</v>
      </c>
      <c r="G13" s="18" t="s">
        <v>19</v>
      </c>
      <c r="H13" s="17" t="s">
        <v>20</v>
      </c>
      <c r="I13" s="17" t="s">
        <v>7</v>
      </c>
      <c r="J13" s="19" t="s">
        <v>8</v>
      </c>
      <c r="K13" s="22" t="s">
        <v>36</v>
      </c>
    </row>
    <row r="14" spans="1:11" s="15" customFormat="1" ht="16.5" customHeight="1">
      <c r="A14" s="10">
        <v>1</v>
      </c>
      <c r="B14" s="37" t="s">
        <v>151</v>
      </c>
      <c r="C14" s="38" t="s">
        <v>152</v>
      </c>
      <c r="D14" s="39" t="s">
        <v>47</v>
      </c>
      <c r="E14" s="39" t="s">
        <v>48</v>
      </c>
      <c r="F14" s="39" t="s">
        <v>22</v>
      </c>
      <c r="G14" s="39" t="s">
        <v>153</v>
      </c>
      <c r="H14" s="38" t="s">
        <v>154</v>
      </c>
      <c r="I14" s="40" t="s">
        <v>163</v>
      </c>
      <c r="J14" s="14">
        <v>1</v>
      </c>
      <c r="K14" s="33">
        <v>1</v>
      </c>
    </row>
    <row r="15" spans="1:11" s="15" customFormat="1" ht="16.5" customHeight="1">
      <c r="A15" s="10">
        <v>2</v>
      </c>
      <c r="B15" s="37" t="s">
        <v>155</v>
      </c>
      <c r="C15" s="41">
        <v>33006</v>
      </c>
      <c r="D15" s="39" t="s">
        <v>47</v>
      </c>
      <c r="E15" s="39" t="s">
        <v>48</v>
      </c>
      <c r="F15" s="39" t="s">
        <v>14</v>
      </c>
      <c r="G15" s="39" t="s">
        <v>49</v>
      </c>
      <c r="H15" s="38" t="s">
        <v>150</v>
      </c>
      <c r="I15" s="40" t="s">
        <v>164</v>
      </c>
      <c r="J15" s="14">
        <v>2</v>
      </c>
      <c r="K15" s="33">
        <v>2</v>
      </c>
    </row>
    <row r="16" spans="1:11" s="15" customFormat="1" ht="16.5" customHeight="1">
      <c r="A16" s="10">
        <v>3</v>
      </c>
      <c r="B16" s="37" t="s">
        <v>156</v>
      </c>
      <c r="C16" s="41">
        <v>33568</v>
      </c>
      <c r="D16" s="39" t="s">
        <v>47</v>
      </c>
      <c r="E16" s="39" t="s">
        <v>48</v>
      </c>
      <c r="F16" s="39" t="s">
        <v>10</v>
      </c>
      <c r="G16" s="39" t="s">
        <v>10</v>
      </c>
      <c r="H16" s="38" t="s">
        <v>52</v>
      </c>
      <c r="I16" s="40" t="s">
        <v>165</v>
      </c>
      <c r="J16" s="14">
        <v>3</v>
      </c>
      <c r="K16" s="33">
        <v>3</v>
      </c>
    </row>
    <row r="17" spans="1:11" s="15" customFormat="1" ht="16.5" customHeight="1">
      <c r="A17" s="10">
        <v>4</v>
      </c>
      <c r="B17" s="37" t="s">
        <v>157</v>
      </c>
      <c r="C17" s="38" t="s">
        <v>158</v>
      </c>
      <c r="D17" s="39" t="s">
        <v>47</v>
      </c>
      <c r="E17" s="39" t="s">
        <v>48</v>
      </c>
      <c r="F17" s="39" t="s">
        <v>11</v>
      </c>
      <c r="G17" s="39" t="s">
        <v>59</v>
      </c>
      <c r="H17" s="38" t="s">
        <v>60</v>
      </c>
      <c r="I17" s="40" t="s">
        <v>114</v>
      </c>
      <c r="J17" s="14">
        <v>3</v>
      </c>
      <c r="K17" s="33">
        <v>3</v>
      </c>
    </row>
    <row r="18" spans="1:11" s="15" customFormat="1" ht="16.5" customHeight="1">
      <c r="A18" s="10">
        <v>5</v>
      </c>
      <c r="B18" s="37" t="s">
        <v>159</v>
      </c>
      <c r="C18" s="38" t="s">
        <v>160</v>
      </c>
      <c r="D18" s="39" t="s">
        <v>63</v>
      </c>
      <c r="E18" s="39" t="s">
        <v>48</v>
      </c>
      <c r="F18" s="39" t="s">
        <v>64</v>
      </c>
      <c r="G18" s="39" t="s">
        <v>9</v>
      </c>
      <c r="H18" s="38" t="s">
        <v>65</v>
      </c>
      <c r="I18" s="40" t="s">
        <v>75</v>
      </c>
      <c r="J18" s="14" t="s">
        <v>13</v>
      </c>
      <c r="K18" s="33">
        <v>5</v>
      </c>
    </row>
    <row r="19" spans="1:11" s="15" customFormat="1" ht="16.5" customHeight="1">
      <c r="A19" s="10">
        <v>6</v>
      </c>
      <c r="B19" s="37" t="s">
        <v>161</v>
      </c>
      <c r="C19" s="38" t="s">
        <v>162</v>
      </c>
      <c r="D19" s="39" t="s">
        <v>54</v>
      </c>
      <c r="E19" s="39" t="s">
        <v>48</v>
      </c>
      <c r="F19" s="39" t="s">
        <v>22</v>
      </c>
      <c r="G19" s="39" t="s">
        <v>153</v>
      </c>
      <c r="H19" s="38" t="s">
        <v>154</v>
      </c>
      <c r="I19" s="38" t="s">
        <v>163</v>
      </c>
      <c r="J19" s="14" t="s">
        <v>13</v>
      </c>
      <c r="K19" s="33">
        <v>5</v>
      </c>
    </row>
    <row r="20" spans="1:11" s="15" customFormat="1" ht="23.25" customHeight="1">
      <c r="A20" s="58" t="s">
        <v>44</v>
      </c>
      <c r="B20" s="58"/>
      <c r="C20" s="58"/>
      <c r="D20" s="4"/>
      <c r="E20" s="4"/>
      <c r="F20" s="4"/>
      <c r="G20" s="4"/>
      <c r="H20" s="5"/>
      <c r="I20" s="5"/>
      <c r="J20" s="5"/>
      <c r="K20" s="3"/>
    </row>
    <row r="21" spans="1:11" s="20" customFormat="1" ht="25.5">
      <c r="A21" s="17" t="s">
        <v>4</v>
      </c>
      <c r="B21" s="17" t="s">
        <v>5</v>
      </c>
      <c r="C21" s="17" t="s">
        <v>6</v>
      </c>
      <c r="D21" s="18" t="s">
        <v>16</v>
      </c>
      <c r="E21" s="18" t="s">
        <v>17</v>
      </c>
      <c r="F21" s="18" t="s">
        <v>18</v>
      </c>
      <c r="G21" s="18" t="s">
        <v>19</v>
      </c>
      <c r="H21" s="17" t="s">
        <v>20</v>
      </c>
      <c r="I21" s="17" t="s">
        <v>7</v>
      </c>
      <c r="J21" s="19" t="s">
        <v>8</v>
      </c>
      <c r="K21" s="22" t="s">
        <v>36</v>
      </c>
    </row>
    <row r="22" spans="1:11" s="15" customFormat="1" ht="16.5" customHeight="1">
      <c r="A22" s="10">
        <v>1</v>
      </c>
      <c r="B22" s="37" t="s">
        <v>166</v>
      </c>
      <c r="C22" s="41">
        <v>32709</v>
      </c>
      <c r="D22" s="39" t="s">
        <v>47</v>
      </c>
      <c r="E22" s="39" t="s">
        <v>48</v>
      </c>
      <c r="F22" s="39" t="s">
        <v>10</v>
      </c>
      <c r="G22" s="39" t="s">
        <v>10</v>
      </c>
      <c r="H22" s="38" t="s">
        <v>52</v>
      </c>
      <c r="I22" s="40" t="s">
        <v>171</v>
      </c>
      <c r="J22" s="14">
        <v>1</v>
      </c>
      <c r="K22" s="33">
        <v>1</v>
      </c>
    </row>
    <row r="23" spans="1:11" s="15" customFormat="1" ht="16.5" customHeight="1">
      <c r="A23" s="10">
        <v>2</v>
      </c>
      <c r="B23" s="37" t="s">
        <v>167</v>
      </c>
      <c r="C23" s="38" t="s">
        <v>168</v>
      </c>
      <c r="D23" s="39" t="s">
        <v>54</v>
      </c>
      <c r="E23" s="39" t="s">
        <v>48</v>
      </c>
      <c r="F23" s="39" t="s">
        <v>11</v>
      </c>
      <c r="G23" s="39" t="s">
        <v>59</v>
      </c>
      <c r="H23" s="38" t="s">
        <v>60</v>
      </c>
      <c r="I23" s="40" t="s">
        <v>87</v>
      </c>
      <c r="J23" s="14">
        <v>2</v>
      </c>
      <c r="K23" s="33">
        <v>2</v>
      </c>
    </row>
    <row r="24" spans="1:11" s="15" customFormat="1" ht="16.5" customHeight="1">
      <c r="A24" s="10">
        <v>3</v>
      </c>
      <c r="B24" s="37" t="s">
        <v>169</v>
      </c>
      <c r="C24" s="38" t="s">
        <v>170</v>
      </c>
      <c r="D24" s="39" t="s">
        <v>54</v>
      </c>
      <c r="E24" s="39" t="s">
        <v>48</v>
      </c>
      <c r="F24" s="39" t="s">
        <v>55</v>
      </c>
      <c r="G24" s="39" t="s">
        <v>9</v>
      </c>
      <c r="H24" s="38" t="s">
        <v>56</v>
      </c>
      <c r="I24" s="38" t="s">
        <v>172</v>
      </c>
      <c r="J24" s="14">
        <v>3</v>
      </c>
      <c r="K24" s="33">
        <v>3</v>
      </c>
    </row>
    <row r="25" spans="1:11" s="15" customFormat="1" ht="24" customHeight="1">
      <c r="A25" s="58" t="s">
        <v>45</v>
      </c>
      <c r="B25" s="58"/>
      <c r="C25" s="58"/>
      <c r="D25" s="4"/>
      <c r="E25" s="4"/>
      <c r="F25" s="4"/>
      <c r="G25" s="4"/>
      <c r="H25" s="5"/>
      <c r="I25" s="5"/>
      <c r="J25" s="5"/>
      <c r="K25" s="3"/>
    </row>
    <row r="26" spans="1:11" s="20" customFormat="1" ht="25.5">
      <c r="A26" s="17" t="s">
        <v>4</v>
      </c>
      <c r="B26" s="17" t="s">
        <v>5</v>
      </c>
      <c r="C26" s="17" t="s">
        <v>6</v>
      </c>
      <c r="D26" s="18" t="s">
        <v>16</v>
      </c>
      <c r="E26" s="18" t="s">
        <v>17</v>
      </c>
      <c r="F26" s="18" t="s">
        <v>18</v>
      </c>
      <c r="G26" s="18" t="s">
        <v>19</v>
      </c>
      <c r="H26" s="17" t="s">
        <v>20</v>
      </c>
      <c r="I26" s="17" t="s">
        <v>7</v>
      </c>
      <c r="J26" s="19" t="s">
        <v>8</v>
      </c>
      <c r="K26" s="22" t="s">
        <v>36</v>
      </c>
    </row>
    <row r="27" spans="1:11" s="15" customFormat="1" ht="16.5" customHeight="1">
      <c r="A27" s="10">
        <v>1</v>
      </c>
      <c r="B27" s="37" t="s">
        <v>173</v>
      </c>
      <c r="C27" s="41">
        <v>33630</v>
      </c>
      <c r="D27" s="39" t="s">
        <v>54</v>
      </c>
      <c r="E27" s="39" t="s">
        <v>48</v>
      </c>
      <c r="F27" s="39" t="s">
        <v>10</v>
      </c>
      <c r="G27" s="39" t="s">
        <v>10</v>
      </c>
      <c r="H27" s="38" t="s">
        <v>52</v>
      </c>
      <c r="I27" s="40" t="s">
        <v>176</v>
      </c>
      <c r="J27" s="14">
        <v>1</v>
      </c>
      <c r="K27" s="33">
        <v>1</v>
      </c>
    </row>
    <row r="28" spans="1:11" s="15" customFormat="1" ht="16.5" customHeight="1">
      <c r="A28" s="10">
        <v>2</v>
      </c>
      <c r="B28" s="37" t="s">
        <v>174</v>
      </c>
      <c r="C28" s="38" t="s">
        <v>175</v>
      </c>
      <c r="D28" s="39" t="s">
        <v>63</v>
      </c>
      <c r="E28" s="39" t="s">
        <v>48</v>
      </c>
      <c r="F28" s="39" t="s">
        <v>94</v>
      </c>
      <c r="G28" s="39" t="s">
        <v>95</v>
      </c>
      <c r="H28" s="38" t="s">
        <v>96</v>
      </c>
      <c r="I28" s="38" t="s">
        <v>133</v>
      </c>
      <c r="J28" s="14">
        <v>2</v>
      </c>
      <c r="K28" s="33">
        <v>2</v>
      </c>
    </row>
    <row r="29" spans="4:11" s="15" customFormat="1" ht="12.75">
      <c r="D29" s="2"/>
      <c r="E29" s="2"/>
      <c r="F29" s="2"/>
      <c r="G29" s="2"/>
      <c r="K29" s="3"/>
    </row>
    <row r="30" spans="2:11" s="15" customFormat="1" ht="27" customHeight="1">
      <c r="B30" s="15" t="s">
        <v>177</v>
      </c>
      <c r="D30" s="16"/>
      <c r="E30" s="16"/>
      <c r="F30" s="16"/>
      <c r="G30" s="16"/>
      <c r="K30" s="3"/>
    </row>
    <row r="31" spans="2:11" s="15" customFormat="1" ht="36.75" customHeight="1">
      <c r="B31" s="15" t="s">
        <v>178</v>
      </c>
      <c r="K31" s="3"/>
    </row>
  </sheetData>
  <sheetProtection/>
  <mergeCells count="7">
    <mergeCell ref="A25:C25"/>
    <mergeCell ref="A1:K1"/>
    <mergeCell ref="A2:K2"/>
    <mergeCell ref="A3:K3"/>
    <mergeCell ref="A4:C4"/>
    <mergeCell ref="A12:C12"/>
    <mergeCell ref="A20:C20"/>
  </mergeCells>
  <printOptions horizontalCentered="1"/>
  <pageMargins left="0" right="0" top="0.3937007874015748" bottom="0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7">
      <selection activeCell="C18" sqref="C18"/>
    </sheetView>
  </sheetViews>
  <sheetFormatPr defaultColWidth="9.140625" defaultRowHeight="15"/>
  <cols>
    <col min="1" max="1" width="7.00390625" style="23" customWidth="1"/>
    <col min="2" max="2" width="17.8515625" style="23" customWidth="1"/>
    <col min="3" max="3" width="69.7109375" style="0" customWidth="1"/>
  </cols>
  <sheetData>
    <row r="1" spans="1:3" ht="27" customHeight="1">
      <c r="A1" s="62" t="s">
        <v>23</v>
      </c>
      <c r="B1" s="62"/>
      <c r="C1" s="62"/>
    </row>
    <row r="2" ht="15.75" thickBot="1"/>
    <row r="3" spans="1:3" s="23" customFormat="1" ht="15.75" thickBot="1">
      <c r="A3" s="24" t="s">
        <v>34</v>
      </c>
      <c r="B3" s="25" t="s">
        <v>35</v>
      </c>
      <c r="C3" s="26" t="s">
        <v>20</v>
      </c>
    </row>
    <row r="4" spans="1:3" ht="42.75" customHeight="1">
      <c r="A4" s="27">
        <v>1</v>
      </c>
      <c r="B4" s="28" t="s">
        <v>12</v>
      </c>
      <c r="C4" s="29" t="s">
        <v>28</v>
      </c>
    </row>
    <row r="5" spans="1:3" ht="42.75" customHeight="1">
      <c r="A5" s="30">
        <v>2</v>
      </c>
      <c r="B5" s="31" t="s">
        <v>12</v>
      </c>
      <c r="C5" s="32" t="s">
        <v>24</v>
      </c>
    </row>
    <row r="6" spans="1:3" ht="42.75" customHeight="1">
      <c r="A6" s="30">
        <v>3</v>
      </c>
      <c r="B6" s="31" t="s">
        <v>12</v>
      </c>
      <c r="C6" s="32" t="s">
        <v>25</v>
      </c>
    </row>
    <row r="7" spans="1:3" ht="42.75" customHeight="1">
      <c r="A7" s="30">
        <v>4</v>
      </c>
      <c r="B7" s="31" t="s">
        <v>9</v>
      </c>
      <c r="C7" s="32" t="s">
        <v>33</v>
      </c>
    </row>
    <row r="8" spans="1:3" ht="42.75" customHeight="1">
      <c r="A8" s="30">
        <v>5</v>
      </c>
      <c r="B8" s="31" t="s">
        <v>9</v>
      </c>
      <c r="C8" s="32" t="s">
        <v>31</v>
      </c>
    </row>
    <row r="9" spans="1:3" ht="42.75" customHeight="1">
      <c r="A9" s="30">
        <v>6</v>
      </c>
      <c r="B9" s="31" t="s">
        <v>21</v>
      </c>
      <c r="C9" s="32" t="s">
        <v>32</v>
      </c>
    </row>
    <row r="10" spans="1:3" ht="42.75" customHeight="1">
      <c r="A10" s="30">
        <v>7</v>
      </c>
      <c r="B10" s="31" t="s">
        <v>22</v>
      </c>
      <c r="C10" s="32" t="s">
        <v>27</v>
      </c>
    </row>
    <row r="11" spans="1:3" ht="42.75" customHeight="1">
      <c r="A11" s="30">
        <v>8</v>
      </c>
      <c r="B11" s="31" t="s">
        <v>10</v>
      </c>
      <c r="C11" s="32" t="s">
        <v>29</v>
      </c>
    </row>
    <row r="12" spans="1:3" ht="42.75" customHeight="1">
      <c r="A12" s="30">
        <v>9</v>
      </c>
      <c r="B12" s="31" t="s">
        <v>14</v>
      </c>
      <c r="C12" s="32" t="s">
        <v>30</v>
      </c>
    </row>
    <row r="13" spans="1:3" ht="42.75" customHeight="1">
      <c r="A13" s="30">
        <v>10</v>
      </c>
      <c r="B13" s="31" t="s">
        <v>11</v>
      </c>
      <c r="C13" s="32" t="s">
        <v>26</v>
      </c>
    </row>
  </sheetData>
  <sheetProtection/>
  <mergeCells count="1">
    <mergeCell ref="A1:C1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D36">
      <selection activeCell="R45" sqref="R45"/>
    </sheetView>
  </sheetViews>
  <sheetFormatPr defaultColWidth="9.140625" defaultRowHeight="15"/>
  <cols>
    <col min="1" max="1" width="4.421875" style="0" customWidth="1"/>
    <col min="2" max="2" width="34.140625" style="0" customWidth="1"/>
    <col min="4" max="8" width="9.57421875" style="0" customWidth="1"/>
    <col min="9" max="9" width="9.7109375" style="0" customWidth="1"/>
    <col min="10" max="11" width="9.57421875" style="0" customWidth="1"/>
    <col min="14" max="14" width="17.7109375" style="0" customWidth="1"/>
    <col min="15" max="15" width="23.28125" style="0" customWidth="1"/>
  </cols>
  <sheetData>
    <row r="1" spans="1:11" ht="21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1.7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7" customFormat="1" ht="15.7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0" s="7" customFormat="1" ht="15.75">
      <c r="A4" s="58" t="s">
        <v>3</v>
      </c>
      <c r="B4" s="58"/>
      <c r="C4" s="58"/>
      <c r="D4" s="8"/>
      <c r="E4" s="8"/>
      <c r="F4" s="8"/>
      <c r="G4" s="8"/>
      <c r="H4" s="1"/>
      <c r="I4" s="1"/>
      <c r="J4" s="6"/>
    </row>
    <row r="5" spans="1:11" s="20" customFormat="1" ht="24.75" customHeight="1">
      <c r="A5" s="17" t="s">
        <v>4</v>
      </c>
      <c r="B5" s="17" t="s">
        <v>5</v>
      </c>
      <c r="C5" s="17" t="s">
        <v>6</v>
      </c>
      <c r="D5" s="18" t="s">
        <v>16</v>
      </c>
      <c r="E5" s="18" t="s">
        <v>17</v>
      </c>
      <c r="F5" s="18" t="s">
        <v>18</v>
      </c>
      <c r="G5" s="18" t="s">
        <v>19</v>
      </c>
      <c r="H5" s="17" t="s">
        <v>20</v>
      </c>
      <c r="I5" s="17" t="s">
        <v>7</v>
      </c>
      <c r="J5" s="19" t="s">
        <v>8</v>
      </c>
      <c r="K5" s="22" t="s">
        <v>36</v>
      </c>
    </row>
    <row r="6" spans="1:11" s="20" customFormat="1" ht="16.5" customHeight="1">
      <c r="A6" s="21">
        <v>1</v>
      </c>
      <c r="B6" s="37" t="s">
        <v>46</v>
      </c>
      <c r="C6" s="41">
        <v>33530</v>
      </c>
      <c r="D6" s="39" t="s">
        <v>47</v>
      </c>
      <c r="E6" s="39" t="s">
        <v>48</v>
      </c>
      <c r="F6" s="39" t="s">
        <v>14</v>
      </c>
      <c r="G6" s="39" t="s">
        <v>49</v>
      </c>
      <c r="H6" s="38" t="s">
        <v>50</v>
      </c>
      <c r="I6" s="40" t="s">
        <v>71</v>
      </c>
      <c r="J6" s="14">
        <v>1</v>
      </c>
      <c r="K6" s="33">
        <v>1</v>
      </c>
    </row>
    <row r="7" spans="1:11" s="20" customFormat="1" ht="16.5" customHeight="1">
      <c r="A7" s="21">
        <v>2</v>
      </c>
      <c r="B7" s="37" t="s">
        <v>51</v>
      </c>
      <c r="C7" s="41">
        <v>33735</v>
      </c>
      <c r="D7" s="39" t="s">
        <v>47</v>
      </c>
      <c r="E7" s="39" t="s">
        <v>48</v>
      </c>
      <c r="F7" s="39" t="s">
        <v>10</v>
      </c>
      <c r="G7" s="39" t="s">
        <v>10</v>
      </c>
      <c r="H7" s="38" t="s">
        <v>52</v>
      </c>
      <c r="I7" s="40" t="s">
        <v>72</v>
      </c>
      <c r="J7" s="14">
        <v>2</v>
      </c>
      <c r="K7" s="33">
        <v>2</v>
      </c>
    </row>
    <row r="8" spans="1:11" s="20" customFormat="1" ht="16.5" customHeight="1">
      <c r="A8" s="21">
        <v>3</v>
      </c>
      <c r="B8" s="37" t="s">
        <v>53</v>
      </c>
      <c r="C8" s="41">
        <v>32994</v>
      </c>
      <c r="D8" s="39" t="s">
        <v>54</v>
      </c>
      <c r="E8" s="39" t="s">
        <v>48</v>
      </c>
      <c r="F8" s="39" t="s">
        <v>55</v>
      </c>
      <c r="G8" s="39" t="s">
        <v>9</v>
      </c>
      <c r="H8" s="38" t="s">
        <v>56</v>
      </c>
      <c r="I8" s="40" t="s">
        <v>73</v>
      </c>
      <c r="J8" s="14">
        <v>3</v>
      </c>
      <c r="K8" s="33">
        <v>3</v>
      </c>
    </row>
    <row r="9" spans="1:11" s="20" customFormat="1" ht="16.5" customHeight="1">
      <c r="A9" s="21">
        <v>4</v>
      </c>
      <c r="B9" s="37" t="s">
        <v>57</v>
      </c>
      <c r="C9" s="41" t="s">
        <v>58</v>
      </c>
      <c r="D9" s="39" t="s">
        <v>47</v>
      </c>
      <c r="E9" s="39" t="s">
        <v>48</v>
      </c>
      <c r="F9" s="39" t="s">
        <v>11</v>
      </c>
      <c r="G9" s="39" t="s">
        <v>59</v>
      </c>
      <c r="H9" s="38" t="s">
        <v>60</v>
      </c>
      <c r="I9" s="40" t="s">
        <v>74</v>
      </c>
      <c r="J9" s="14">
        <v>3</v>
      </c>
      <c r="K9" s="33">
        <v>3</v>
      </c>
    </row>
    <row r="10" spans="1:11" s="20" customFormat="1" ht="16.5" customHeight="1">
      <c r="A10" s="21">
        <v>5</v>
      </c>
      <c r="B10" s="37" t="s">
        <v>61</v>
      </c>
      <c r="C10" s="41" t="s">
        <v>62</v>
      </c>
      <c r="D10" s="39" t="s">
        <v>63</v>
      </c>
      <c r="E10" s="39" t="s">
        <v>48</v>
      </c>
      <c r="F10" s="39" t="s">
        <v>64</v>
      </c>
      <c r="G10" s="39" t="s">
        <v>9</v>
      </c>
      <c r="H10" s="38" t="s">
        <v>65</v>
      </c>
      <c r="I10" s="40" t="s">
        <v>75</v>
      </c>
      <c r="J10" s="14" t="s">
        <v>13</v>
      </c>
      <c r="K10" s="33">
        <v>5</v>
      </c>
    </row>
    <row r="11" spans="1:11" s="20" customFormat="1" ht="16.5" customHeight="1">
      <c r="A11" s="21">
        <v>6</v>
      </c>
      <c r="B11" s="37" t="s">
        <v>66</v>
      </c>
      <c r="C11" s="41" t="s">
        <v>67</v>
      </c>
      <c r="D11" s="39" t="s">
        <v>63</v>
      </c>
      <c r="E11" s="39" t="s">
        <v>48</v>
      </c>
      <c r="F11" s="39" t="s">
        <v>68</v>
      </c>
      <c r="G11" s="39" t="s">
        <v>69</v>
      </c>
      <c r="H11" s="38" t="s">
        <v>70</v>
      </c>
      <c r="I11" s="40" t="s">
        <v>76</v>
      </c>
      <c r="J11" s="14" t="s">
        <v>13</v>
      </c>
      <c r="K11" s="33">
        <v>5</v>
      </c>
    </row>
    <row r="12" spans="1:11" s="20" customFormat="1" ht="16.5" customHeight="1">
      <c r="A12" s="21">
        <v>7</v>
      </c>
      <c r="B12" s="43" t="s">
        <v>92</v>
      </c>
      <c r="C12" s="44" t="s">
        <v>93</v>
      </c>
      <c r="D12" s="42" t="s">
        <v>63</v>
      </c>
      <c r="E12" s="42" t="s">
        <v>48</v>
      </c>
      <c r="F12" s="42" t="s">
        <v>94</v>
      </c>
      <c r="G12" s="42" t="s">
        <v>95</v>
      </c>
      <c r="H12" s="45" t="s">
        <v>96</v>
      </c>
      <c r="I12" s="18" t="s">
        <v>133</v>
      </c>
      <c r="J12" s="14" t="s">
        <v>91</v>
      </c>
      <c r="K12" s="33">
        <v>7</v>
      </c>
    </row>
    <row r="13" spans="1:11" s="15" customFormat="1" ht="20.25" customHeight="1">
      <c r="A13" s="63" t="s">
        <v>37</v>
      </c>
      <c r="B13" s="63"/>
      <c r="C13" s="63"/>
      <c r="D13" s="4"/>
      <c r="E13" s="4"/>
      <c r="F13" s="4"/>
      <c r="G13" s="4"/>
      <c r="H13" s="5"/>
      <c r="I13" s="5"/>
      <c r="J13" s="5"/>
      <c r="K13" s="3"/>
    </row>
    <row r="14" spans="1:11" s="20" customFormat="1" ht="24.75" customHeight="1">
      <c r="A14" s="17" t="s">
        <v>4</v>
      </c>
      <c r="B14" s="17" t="s">
        <v>5</v>
      </c>
      <c r="C14" s="17" t="s">
        <v>6</v>
      </c>
      <c r="D14" s="18" t="s">
        <v>16</v>
      </c>
      <c r="E14" s="18" t="s">
        <v>17</v>
      </c>
      <c r="F14" s="18" t="s">
        <v>18</v>
      </c>
      <c r="G14" s="18" t="s">
        <v>19</v>
      </c>
      <c r="H14" s="17" t="s">
        <v>20</v>
      </c>
      <c r="I14" s="17" t="s">
        <v>7</v>
      </c>
      <c r="J14" s="19" t="s">
        <v>8</v>
      </c>
      <c r="K14" s="22" t="s">
        <v>36</v>
      </c>
    </row>
    <row r="15" spans="1:11" s="15" customFormat="1" ht="16.5" customHeight="1">
      <c r="A15" s="10">
        <v>1</v>
      </c>
      <c r="B15" s="37" t="s">
        <v>77</v>
      </c>
      <c r="C15" s="41">
        <v>32952</v>
      </c>
      <c r="D15" s="39" t="s">
        <v>47</v>
      </c>
      <c r="E15" s="39" t="s">
        <v>48</v>
      </c>
      <c r="F15" s="39" t="s">
        <v>14</v>
      </c>
      <c r="G15" s="39" t="s">
        <v>49</v>
      </c>
      <c r="H15" s="38" t="s">
        <v>50</v>
      </c>
      <c r="I15" s="13" t="s">
        <v>71</v>
      </c>
      <c r="J15" s="14">
        <v>1</v>
      </c>
      <c r="K15" s="33">
        <v>1</v>
      </c>
    </row>
    <row r="16" spans="1:11" s="15" customFormat="1" ht="16.5" customHeight="1">
      <c r="A16" s="10">
        <v>2</v>
      </c>
      <c r="B16" s="37" t="s">
        <v>78</v>
      </c>
      <c r="C16" s="41">
        <v>33413</v>
      </c>
      <c r="D16" s="39" t="s">
        <v>47</v>
      </c>
      <c r="E16" s="39" t="s">
        <v>48</v>
      </c>
      <c r="F16" s="39" t="s">
        <v>11</v>
      </c>
      <c r="G16" s="39" t="s">
        <v>59</v>
      </c>
      <c r="H16" s="38" t="s">
        <v>60</v>
      </c>
      <c r="I16" s="13" t="s">
        <v>87</v>
      </c>
      <c r="J16" s="14">
        <v>2</v>
      </c>
      <c r="K16" s="33">
        <v>2</v>
      </c>
    </row>
    <row r="17" spans="1:11" s="15" customFormat="1" ht="16.5" customHeight="1">
      <c r="A17" s="10">
        <v>3</v>
      </c>
      <c r="B17" s="37" t="s">
        <v>79</v>
      </c>
      <c r="C17" s="41">
        <v>33570</v>
      </c>
      <c r="D17" s="39" t="s">
        <v>47</v>
      </c>
      <c r="E17" s="39" t="s">
        <v>48</v>
      </c>
      <c r="F17" s="39" t="s">
        <v>55</v>
      </c>
      <c r="G17" s="39" t="s">
        <v>9</v>
      </c>
      <c r="H17" s="38" t="s">
        <v>56</v>
      </c>
      <c r="I17" s="13" t="s">
        <v>88</v>
      </c>
      <c r="J17" s="14">
        <v>3</v>
      </c>
      <c r="K17" s="33">
        <v>3</v>
      </c>
    </row>
    <row r="18" spans="1:11" s="15" customFormat="1" ht="16.5" customHeight="1">
      <c r="A18" s="10">
        <v>4</v>
      </c>
      <c r="B18" s="37" t="s">
        <v>80</v>
      </c>
      <c r="C18" s="41">
        <v>32771</v>
      </c>
      <c r="D18" s="39" t="s">
        <v>54</v>
      </c>
      <c r="E18" s="39" t="s">
        <v>48</v>
      </c>
      <c r="F18" s="39" t="s">
        <v>10</v>
      </c>
      <c r="G18" s="39" t="s">
        <v>10</v>
      </c>
      <c r="H18" s="38" t="s">
        <v>52</v>
      </c>
      <c r="I18" s="13" t="s">
        <v>89</v>
      </c>
      <c r="J18" s="14">
        <v>3</v>
      </c>
      <c r="K18" s="33">
        <v>3</v>
      </c>
    </row>
    <row r="19" spans="1:11" s="15" customFormat="1" ht="16.5" customHeight="1">
      <c r="A19" s="10">
        <v>5</v>
      </c>
      <c r="B19" s="37" t="s">
        <v>81</v>
      </c>
      <c r="C19" s="38" t="s">
        <v>82</v>
      </c>
      <c r="D19" s="39" t="s">
        <v>54</v>
      </c>
      <c r="E19" s="39" t="s">
        <v>48</v>
      </c>
      <c r="F19" s="39" t="s">
        <v>83</v>
      </c>
      <c r="G19" s="39" t="s">
        <v>69</v>
      </c>
      <c r="H19" s="38" t="s">
        <v>84</v>
      </c>
      <c r="I19" s="13" t="s">
        <v>76</v>
      </c>
      <c r="J19" s="14" t="s">
        <v>13</v>
      </c>
      <c r="K19" s="33">
        <v>5</v>
      </c>
    </row>
    <row r="20" spans="1:11" s="15" customFormat="1" ht="16.5" customHeight="1">
      <c r="A20" s="10">
        <v>6</v>
      </c>
      <c r="B20" s="37" t="s">
        <v>85</v>
      </c>
      <c r="C20" s="38" t="s">
        <v>86</v>
      </c>
      <c r="D20" s="39" t="s">
        <v>63</v>
      </c>
      <c r="E20" s="39" t="s">
        <v>48</v>
      </c>
      <c r="F20" s="39" t="s">
        <v>64</v>
      </c>
      <c r="G20" s="39" t="s">
        <v>9</v>
      </c>
      <c r="H20" s="38" t="s">
        <v>65</v>
      </c>
      <c r="I20" s="13" t="s">
        <v>90</v>
      </c>
      <c r="J20" s="14" t="s">
        <v>13</v>
      </c>
      <c r="K20" s="33">
        <v>5</v>
      </c>
    </row>
    <row r="21" spans="1:11" s="15" customFormat="1" ht="16.5" customHeight="1">
      <c r="A21" s="10">
        <v>7</v>
      </c>
      <c r="B21" s="43" t="s">
        <v>97</v>
      </c>
      <c r="C21" s="44" t="s">
        <v>98</v>
      </c>
      <c r="D21" s="42" t="s">
        <v>63</v>
      </c>
      <c r="E21" s="42" t="s">
        <v>48</v>
      </c>
      <c r="F21" s="42" t="s">
        <v>94</v>
      </c>
      <c r="G21" s="42" t="s">
        <v>95</v>
      </c>
      <c r="H21" s="45" t="s">
        <v>96</v>
      </c>
      <c r="I21" s="18" t="s">
        <v>133</v>
      </c>
      <c r="J21" s="14" t="s">
        <v>91</v>
      </c>
      <c r="K21" s="33">
        <v>7</v>
      </c>
    </row>
    <row r="22" spans="1:11" s="15" customFormat="1" ht="15.75">
      <c r="A22" s="58" t="s">
        <v>38</v>
      </c>
      <c r="B22" s="58"/>
      <c r="C22" s="58"/>
      <c r="D22" s="4"/>
      <c r="E22" s="4"/>
      <c r="F22" s="4"/>
      <c r="G22" s="4"/>
      <c r="H22" s="5"/>
      <c r="I22" s="5"/>
      <c r="J22" s="5"/>
      <c r="K22" s="3"/>
    </row>
    <row r="23" spans="1:11" s="20" customFormat="1" ht="24.75" customHeight="1">
      <c r="A23" s="17" t="s">
        <v>4</v>
      </c>
      <c r="B23" s="17" t="s">
        <v>5</v>
      </c>
      <c r="C23" s="17" t="s">
        <v>6</v>
      </c>
      <c r="D23" s="18" t="s">
        <v>16</v>
      </c>
      <c r="E23" s="18" t="s">
        <v>17</v>
      </c>
      <c r="F23" s="18" t="s">
        <v>18</v>
      </c>
      <c r="G23" s="18" t="s">
        <v>19</v>
      </c>
      <c r="H23" s="17" t="s">
        <v>20</v>
      </c>
      <c r="I23" s="17" t="s">
        <v>7</v>
      </c>
      <c r="J23" s="19" t="s">
        <v>8</v>
      </c>
      <c r="K23" s="22" t="s">
        <v>36</v>
      </c>
    </row>
    <row r="24" spans="1:11" s="15" customFormat="1" ht="16.5" customHeight="1">
      <c r="A24" s="10">
        <v>1</v>
      </c>
      <c r="B24" s="37" t="s">
        <v>99</v>
      </c>
      <c r="C24" s="38" t="s">
        <v>100</v>
      </c>
      <c r="D24" s="39" t="s">
        <v>47</v>
      </c>
      <c r="E24" s="39" t="s">
        <v>48</v>
      </c>
      <c r="F24" s="39" t="s">
        <v>21</v>
      </c>
      <c r="G24" s="39" t="s">
        <v>101</v>
      </c>
      <c r="H24" s="38" t="s">
        <v>102</v>
      </c>
      <c r="I24" s="40" t="s">
        <v>113</v>
      </c>
      <c r="J24" s="14">
        <v>1</v>
      </c>
      <c r="K24" s="33">
        <v>1</v>
      </c>
    </row>
    <row r="25" spans="1:11" s="15" customFormat="1" ht="16.5" customHeight="1">
      <c r="A25" s="10">
        <v>2</v>
      </c>
      <c r="B25" s="37" t="s">
        <v>103</v>
      </c>
      <c r="C25" s="38" t="s">
        <v>104</v>
      </c>
      <c r="D25" s="39" t="s">
        <v>54</v>
      </c>
      <c r="E25" s="39" t="s">
        <v>48</v>
      </c>
      <c r="F25" s="39" t="s">
        <v>55</v>
      </c>
      <c r="G25" s="39" t="s">
        <v>9</v>
      </c>
      <c r="H25" s="38" t="s">
        <v>56</v>
      </c>
      <c r="I25" s="40" t="s">
        <v>88</v>
      </c>
      <c r="J25" s="14">
        <v>2</v>
      </c>
      <c r="K25" s="33">
        <v>2</v>
      </c>
    </row>
    <row r="26" spans="1:11" s="15" customFormat="1" ht="16.5" customHeight="1">
      <c r="A26" s="10">
        <v>3</v>
      </c>
      <c r="B26" s="37" t="s">
        <v>105</v>
      </c>
      <c r="C26" s="38" t="s">
        <v>106</v>
      </c>
      <c r="D26" s="39" t="s">
        <v>54</v>
      </c>
      <c r="E26" s="39" t="s">
        <v>48</v>
      </c>
      <c r="F26" s="39" t="s">
        <v>11</v>
      </c>
      <c r="G26" s="39" t="s">
        <v>59</v>
      </c>
      <c r="H26" s="38" t="s">
        <v>60</v>
      </c>
      <c r="I26" s="40" t="s">
        <v>114</v>
      </c>
      <c r="J26" s="14">
        <v>3</v>
      </c>
      <c r="K26" s="33">
        <v>3</v>
      </c>
    </row>
    <row r="27" spans="1:11" s="15" customFormat="1" ht="16.5" customHeight="1">
      <c r="A27" s="10">
        <v>4</v>
      </c>
      <c r="B27" s="37" t="s">
        <v>107</v>
      </c>
      <c r="C27" s="38" t="s">
        <v>108</v>
      </c>
      <c r="D27" s="39" t="s">
        <v>54</v>
      </c>
      <c r="E27" s="39" t="s">
        <v>48</v>
      </c>
      <c r="F27" s="39" t="s">
        <v>109</v>
      </c>
      <c r="G27" s="39" t="s">
        <v>110</v>
      </c>
      <c r="H27" s="38" t="s">
        <v>111</v>
      </c>
      <c r="I27" s="40" t="s">
        <v>115</v>
      </c>
      <c r="J27" s="14">
        <v>3</v>
      </c>
      <c r="K27" s="33">
        <v>3</v>
      </c>
    </row>
    <row r="28" spans="1:11" s="15" customFormat="1" ht="16.5" customHeight="1">
      <c r="A28" s="10">
        <v>5</v>
      </c>
      <c r="B28" s="37" t="s">
        <v>112</v>
      </c>
      <c r="C28" s="38" t="s">
        <v>127</v>
      </c>
      <c r="D28" s="39" t="s">
        <v>54</v>
      </c>
      <c r="E28" s="39" t="s">
        <v>48</v>
      </c>
      <c r="F28" s="39" t="s">
        <v>10</v>
      </c>
      <c r="G28" s="39" t="s">
        <v>10</v>
      </c>
      <c r="H28" s="38" t="s">
        <v>52</v>
      </c>
      <c r="I28" s="38" t="s">
        <v>116</v>
      </c>
      <c r="J28" s="14" t="s">
        <v>40</v>
      </c>
      <c r="K28" s="34">
        <v>5</v>
      </c>
    </row>
    <row r="29" spans="1:11" s="15" customFormat="1" ht="15.75">
      <c r="A29" s="58" t="s">
        <v>39</v>
      </c>
      <c r="B29" s="58"/>
      <c r="C29" s="58"/>
      <c r="D29" s="4"/>
      <c r="E29" s="4"/>
      <c r="F29" s="4"/>
      <c r="G29" s="4"/>
      <c r="H29" s="5"/>
      <c r="I29" s="5"/>
      <c r="J29" s="5"/>
      <c r="K29" s="36"/>
    </row>
    <row r="30" spans="1:11" s="20" customFormat="1" ht="24.75" customHeight="1">
      <c r="A30" s="17" t="s">
        <v>4</v>
      </c>
      <c r="B30" s="17" t="s">
        <v>5</v>
      </c>
      <c r="C30" s="17" t="s">
        <v>6</v>
      </c>
      <c r="D30" s="18" t="s">
        <v>16</v>
      </c>
      <c r="E30" s="18" t="s">
        <v>17</v>
      </c>
      <c r="F30" s="18" t="s">
        <v>18</v>
      </c>
      <c r="G30" s="18" t="s">
        <v>19</v>
      </c>
      <c r="H30" s="17" t="s">
        <v>20</v>
      </c>
      <c r="I30" s="17" t="s">
        <v>7</v>
      </c>
      <c r="J30" s="19" t="s">
        <v>8</v>
      </c>
      <c r="K30" s="35" t="s">
        <v>36</v>
      </c>
    </row>
    <row r="31" spans="1:11" s="15" customFormat="1" ht="16.5" customHeight="1">
      <c r="A31" s="10">
        <v>1</v>
      </c>
      <c r="B31" s="11" t="s">
        <v>117</v>
      </c>
      <c r="C31" s="9" t="s">
        <v>86</v>
      </c>
      <c r="D31" s="12" t="s">
        <v>47</v>
      </c>
      <c r="E31" s="12" t="s">
        <v>48</v>
      </c>
      <c r="F31" s="12" t="s">
        <v>21</v>
      </c>
      <c r="G31" s="12" t="s">
        <v>101</v>
      </c>
      <c r="H31" s="9" t="s">
        <v>102</v>
      </c>
      <c r="I31" s="13" t="s">
        <v>113</v>
      </c>
      <c r="J31" s="14">
        <v>1</v>
      </c>
      <c r="K31" s="33">
        <v>1</v>
      </c>
    </row>
    <row r="32" spans="1:11" s="15" customFormat="1" ht="16.5" customHeight="1">
      <c r="A32" s="10">
        <v>2</v>
      </c>
      <c r="B32" s="11" t="s">
        <v>118</v>
      </c>
      <c r="C32" s="9" t="s">
        <v>128</v>
      </c>
      <c r="D32" s="12" t="s">
        <v>47</v>
      </c>
      <c r="E32" s="12" t="s">
        <v>48</v>
      </c>
      <c r="F32" s="12" t="s">
        <v>14</v>
      </c>
      <c r="G32" s="12" t="s">
        <v>49</v>
      </c>
      <c r="H32" s="9" t="s">
        <v>50</v>
      </c>
      <c r="I32" s="13" t="s">
        <v>71</v>
      </c>
      <c r="J32" s="14">
        <v>2</v>
      </c>
      <c r="K32" s="33">
        <v>2</v>
      </c>
    </row>
    <row r="33" spans="1:11" s="15" customFormat="1" ht="16.5" customHeight="1">
      <c r="A33" s="10">
        <v>3</v>
      </c>
      <c r="B33" s="11" t="s">
        <v>119</v>
      </c>
      <c r="C33" s="9" t="s">
        <v>120</v>
      </c>
      <c r="D33" s="12" t="s">
        <v>54</v>
      </c>
      <c r="E33" s="12" t="s">
        <v>48</v>
      </c>
      <c r="F33" s="12" t="s">
        <v>11</v>
      </c>
      <c r="G33" s="12" t="s">
        <v>59</v>
      </c>
      <c r="H33" s="9" t="s">
        <v>60</v>
      </c>
      <c r="I33" s="13" t="s">
        <v>124</v>
      </c>
      <c r="J33" s="14">
        <v>3</v>
      </c>
      <c r="K33" s="33">
        <v>3</v>
      </c>
    </row>
    <row r="34" spans="1:11" s="15" customFormat="1" ht="16.5" customHeight="1">
      <c r="A34" s="10">
        <v>4</v>
      </c>
      <c r="B34" s="11" t="s">
        <v>121</v>
      </c>
      <c r="C34" s="9" t="s">
        <v>122</v>
      </c>
      <c r="D34" s="12" t="s">
        <v>63</v>
      </c>
      <c r="E34" s="12" t="s">
        <v>48</v>
      </c>
      <c r="F34" s="12" t="s">
        <v>55</v>
      </c>
      <c r="G34" s="12" t="s">
        <v>9</v>
      </c>
      <c r="H34" s="9" t="s">
        <v>56</v>
      </c>
      <c r="I34" s="13" t="s">
        <v>125</v>
      </c>
      <c r="J34" s="14">
        <v>3</v>
      </c>
      <c r="K34" s="33">
        <v>3</v>
      </c>
    </row>
    <row r="35" spans="1:11" s="15" customFormat="1" ht="16.5" customHeight="1">
      <c r="A35" s="10">
        <v>5</v>
      </c>
      <c r="B35" s="11" t="s">
        <v>123</v>
      </c>
      <c r="C35" s="9" t="s">
        <v>129</v>
      </c>
      <c r="D35" s="12" t="s">
        <v>47</v>
      </c>
      <c r="E35" s="12" t="s">
        <v>48</v>
      </c>
      <c r="F35" s="12" t="s">
        <v>10</v>
      </c>
      <c r="G35" s="12" t="s">
        <v>10</v>
      </c>
      <c r="H35" s="9" t="s">
        <v>52</v>
      </c>
      <c r="I35" s="9" t="s">
        <v>126</v>
      </c>
      <c r="J35" s="14" t="s">
        <v>40</v>
      </c>
      <c r="K35" s="33">
        <v>5</v>
      </c>
    </row>
    <row r="36" ht="15.75" thickBot="1"/>
    <row r="37" spans="1:11" ht="18.75">
      <c r="A37" s="51"/>
      <c r="C37" s="51"/>
      <c r="D37" s="64" t="s">
        <v>137</v>
      </c>
      <c r="E37" s="65"/>
      <c r="F37" s="65"/>
      <c r="G37" s="66"/>
      <c r="H37" s="64" t="s">
        <v>148</v>
      </c>
      <c r="I37" s="65"/>
      <c r="J37" s="65"/>
      <c r="K37" s="66"/>
    </row>
    <row r="38" spans="1:16" ht="45.75" thickBot="1">
      <c r="A38" s="49" t="s">
        <v>34</v>
      </c>
      <c r="B38" s="22" t="s">
        <v>130</v>
      </c>
      <c r="C38" s="52" t="s">
        <v>131</v>
      </c>
      <c r="D38" s="70" t="s">
        <v>145</v>
      </c>
      <c r="E38" s="71" t="s">
        <v>146</v>
      </c>
      <c r="F38" s="71" t="s">
        <v>144</v>
      </c>
      <c r="G38" s="72" t="s">
        <v>147</v>
      </c>
      <c r="H38" s="73" t="s">
        <v>181</v>
      </c>
      <c r="I38" s="74" t="s">
        <v>181</v>
      </c>
      <c r="J38" s="74">
        <v>80</v>
      </c>
      <c r="K38" s="75" t="s">
        <v>180</v>
      </c>
      <c r="L38" s="53" t="s">
        <v>132</v>
      </c>
      <c r="O38" s="76" t="s">
        <v>141</v>
      </c>
      <c r="P38" s="80">
        <v>18</v>
      </c>
    </row>
    <row r="39" spans="1:16" ht="27.75" customHeight="1">
      <c r="A39" s="49">
        <v>1</v>
      </c>
      <c r="B39" s="47" t="s">
        <v>134</v>
      </c>
      <c r="C39" s="48">
        <v>4</v>
      </c>
      <c r="D39" s="54">
        <v>3</v>
      </c>
      <c r="E39" s="54">
        <v>3</v>
      </c>
      <c r="F39" s="54">
        <v>2</v>
      </c>
      <c r="G39" s="54">
        <v>3</v>
      </c>
      <c r="H39" s="78"/>
      <c r="I39" s="55">
        <v>3</v>
      </c>
      <c r="J39" s="55">
        <v>2</v>
      </c>
      <c r="K39" s="55">
        <v>8</v>
      </c>
      <c r="L39" s="79">
        <f aca="true" t="shared" si="0" ref="L39:L48">SUBTOTAL(9,D39:K39)</f>
        <v>24</v>
      </c>
      <c r="M39" s="57">
        <v>24</v>
      </c>
      <c r="N39" s="80">
        <v>4</v>
      </c>
      <c r="O39" s="68" t="s">
        <v>143</v>
      </c>
      <c r="P39" s="80">
        <v>19</v>
      </c>
    </row>
    <row r="40" spans="1:16" ht="27.75" customHeight="1">
      <c r="A40" s="49">
        <v>2</v>
      </c>
      <c r="B40" s="47" t="s">
        <v>135</v>
      </c>
      <c r="C40" s="48">
        <v>2</v>
      </c>
      <c r="D40" s="56">
        <v>5</v>
      </c>
      <c r="E40" s="56">
        <v>5</v>
      </c>
      <c r="F40" s="77"/>
      <c r="G40" s="56">
        <v>8</v>
      </c>
      <c r="H40" s="57">
        <v>8</v>
      </c>
      <c r="I40" s="57">
        <v>8</v>
      </c>
      <c r="J40" s="57">
        <v>5</v>
      </c>
      <c r="K40" s="57">
        <v>5</v>
      </c>
      <c r="L40" s="69">
        <f t="shared" si="0"/>
        <v>44</v>
      </c>
      <c r="M40" s="57">
        <v>44</v>
      </c>
      <c r="O40" s="68" t="s">
        <v>149</v>
      </c>
      <c r="P40" s="80">
        <v>23</v>
      </c>
    </row>
    <row r="41" spans="1:16" ht="27.75" customHeight="1">
      <c r="A41" s="49">
        <v>3</v>
      </c>
      <c r="B41" s="50" t="s">
        <v>136</v>
      </c>
      <c r="C41" s="48">
        <v>1</v>
      </c>
      <c r="D41" s="77"/>
      <c r="E41" s="56">
        <v>8</v>
      </c>
      <c r="F41" s="56">
        <v>3</v>
      </c>
      <c r="G41" s="56">
        <v>8</v>
      </c>
      <c r="H41" s="57">
        <v>8</v>
      </c>
      <c r="I41" s="57">
        <v>8</v>
      </c>
      <c r="J41" s="57">
        <v>5</v>
      </c>
      <c r="K41" s="57">
        <v>8</v>
      </c>
      <c r="L41" s="69">
        <f t="shared" si="0"/>
        <v>48</v>
      </c>
      <c r="M41" s="57">
        <v>48</v>
      </c>
      <c r="O41" t="s">
        <v>134</v>
      </c>
      <c r="P41" s="81">
        <v>24</v>
      </c>
    </row>
    <row r="42" spans="1:16" ht="27.75" customHeight="1">
      <c r="A42" s="49">
        <v>4</v>
      </c>
      <c r="B42" s="67" t="s">
        <v>138</v>
      </c>
      <c r="C42" s="48">
        <v>1</v>
      </c>
      <c r="D42" s="56">
        <v>5</v>
      </c>
      <c r="E42" s="77"/>
      <c r="F42" s="56">
        <v>8</v>
      </c>
      <c r="G42" s="56">
        <v>8</v>
      </c>
      <c r="H42" s="57">
        <v>8</v>
      </c>
      <c r="I42" s="57">
        <v>8</v>
      </c>
      <c r="J42" s="57">
        <v>8</v>
      </c>
      <c r="K42" s="57">
        <v>8</v>
      </c>
      <c r="L42" s="69">
        <f t="shared" si="0"/>
        <v>53</v>
      </c>
      <c r="M42" s="57">
        <v>53</v>
      </c>
      <c r="O42" s="68" t="s">
        <v>142</v>
      </c>
      <c r="P42" s="81">
        <v>42</v>
      </c>
    </row>
    <row r="43" spans="1:16" ht="27.75" customHeight="1">
      <c r="A43" s="49">
        <v>5</v>
      </c>
      <c r="B43" s="67" t="s">
        <v>139</v>
      </c>
      <c r="C43" s="48">
        <v>1</v>
      </c>
      <c r="D43" s="77"/>
      <c r="E43" s="56">
        <v>5</v>
      </c>
      <c r="F43" s="56">
        <v>8</v>
      </c>
      <c r="G43" s="56">
        <v>8</v>
      </c>
      <c r="H43" s="57">
        <v>8</v>
      </c>
      <c r="I43" s="57">
        <v>8</v>
      </c>
      <c r="J43" s="57">
        <v>8</v>
      </c>
      <c r="K43" s="57">
        <v>8</v>
      </c>
      <c r="L43" s="69">
        <f t="shared" si="0"/>
        <v>53</v>
      </c>
      <c r="M43" s="57">
        <v>53</v>
      </c>
      <c r="O43" s="47" t="s">
        <v>135</v>
      </c>
      <c r="P43" s="81">
        <v>44</v>
      </c>
    </row>
    <row r="44" spans="1:16" ht="27.75" customHeight="1">
      <c r="A44" s="49">
        <v>6</v>
      </c>
      <c r="B44" s="47" t="s">
        <v>140</v>
      </c>
      <c r="C44" s="48">
        <v>2</v>
      </c>
      <c r="D44" s="56">
        <v>7</v>
      </c>
      <c r="E44" s="56">
        <v>7</v>
      </c>
      <c r="F44" s="56">
        <v>8</v>
      </c>
      <c r="G44" s="56">
        <v>8</v>
      </c>
      <c r="H44" s="77"/>
      <c r="I44" s="57">
        <v>2</v>
      </c>
      <c r="J44" s="57">
        <v>8</v>
      </c>
      <c r="K44" s="57">
        <v>8</v>
      </c>
      <c r="L44" s="69">
        <f t="shared" si="0"/>
        <v>48</v>
      </c>
      <c r="M44" s="57">
        <v>48</v>
      </c>
      <c r="O44" s="68" t="s">
        <v>179</v>
      </c>
      <c r="P44" s="81">
        <v>46</v>
      </c>
    </row>
    <row r="45" spans="1:16" ht="27.75" customHeight="1">
      <c r="A45" s="49">
        <v>7</v>
      </c>
      <c r="B45" s="76" t="s">
        <v>141</v>
      </c>
      <c r="C45" s="48">
        <v>4</v>
      </c>
      <c r="D45" s="56">
        <v>2</v>
      </c>
      <c r="E45" s="56">
        <v>3</v>
      </c>
      <c r="F45" s="56">
        <v>5</v>
      </c>
      <c r="G45" s="77"/>
      <c r="H45" s="57">
        <v>1</v>
      </c>
      <c r="I45" s="57">
        <v>1</v>
      </c>
      <c r="J45" s="57">
        <v>3</v>
      </c>
      <c r="K45" s="57">
        <v>3</v>
      </c>
      <c r="L45" s="69">
        <f t="shared" si="0"/>
        <v>18</v>
      </c>
      <c r="M45" s="57">
        <v>18</v>
      </c>
      <c r="N45" s="80">
        <v>1</v>
      </c>
      <c r="O45" s="50" t="s">
        <v>136</v>
      </c>
      <c r="P45" s="81">
        <v>48</v>
      </c>
    </row>
    <row r="46" spans="1:16" ht="27.75" customHeight="1">
      <c r="A46" s="49">
        <v>8</v>
      </c>
      <c r="B46" s="68" t="s">
        <v>142</v>
      </c>
      <c r="C46" s="48">
        <v>2</v>
      </c>
      <c r="D46" s="77"/>
      <c r="E46" s="56">
        <v>8</v>
      </c>
      <c r="F46" s="56">
        <v>1</v>
      </c>
      <c r="G46" s="56">
        <v>1</v>
      </c>
      <c r="H46" s="57">
        <v>8</v>
      </c>
      <c r="I46" s="57">
        <v>8</v>
      </c>
      <c r="J46" s="57">
        <v>8</v>
      </c>
      <c r="K46" s="57">
        <v>8</v>
      </c>
      <c r="L46" s="69">
        <f t="shared" si="0"/>
        <v>42</v>
      </c>
      <c r="M46" s="57">
        <v>42</v>
      </c>
      <c r="O46" s="47" t="s">
        <v>140</v>
      </c>
      <c r="P46" s="81">
        <v>48</v>
      </c>
    </row>
    <row r="47" spans="1:16" ht="27.75" customHeight="1">
      <c r="A47" s="49">
        <v>9</v>
      </c>
      <c r="B47" s="68" t="s">
        <v>149</v>
      </c>
      <c r="C47" s="46">
        <v>3</v>
      </c>
      <c r="D47" s="56">
        <v>1</v>
      </c>
      <c r="E47" s="56">
        <v>1</v>
      </c>
      <c r="F47" s="77"/>
      <c r="G47" s="56">
        <v>2</v>
      </c>
      <c r="H47" s="57">
        <v>8</v>
      </c>
      <c r="I47" s="57">
        <v>8</v>
      </c>
      <c r="J47" s="57">
        <v>1</v>
      </c>
      <c r="K47" s="57">
        <v>2</v>
      </c>
      <c r="L47" s="69">
        <f t="shared" si="0"/>
        <v>23</v>
      </c>
      <c r="M47" s="57">
        <v>23</v>
      </c>
      <c r="N47" s="80">
        <v>3</v>
      </c>
      <c r="O47" s="67" t="s">
        <v>138</v>
      </c>
      <c r="P47" s="81">
        <v>53</v>
      </c>
    </row>
    <row r="48" spans="1:16" ht="27.75" customHeight="1">
      <c r="A48" s="49">
        <v>10</v>
      </c>
      <c r="B48" s="68" t="s">
        <v>143</v>
      </c>
      <c r="C48" s="48">
        <v>4</v>
      </c>
      <c r="D48" s="56">
        <v>3</v>
      </c>
      <c r="E48" s="56">
        <v>2</v>
      </c>
      <c r="F48" s="56">
        <v>3</v>
      </c>
      <c r="G48" s="56">
        <v>3</v>
      </c>
      <c r="H48" s="57">
        <v>2</v>
      </c>
      <c r="I48" s="77"/>
      <c r="J48" s="57">
        <v>3</v>
      </c>
      <c r="K48" s="57">
        <v>3</v>
      </c>
      <c r="L48" s="69">
        <f t="shared" si="0"/>
        <v>19</v>
      </c>
      <c r="M48" s="57">
        <v>19</v>
      </c>
      <c r="N48" s="80">
        <v>2</v>
      </c>
      <c r="O48" s="67" t="s">
        <v>139</v>
      </c>
      <c r="P48" s="81">
        <v>53</v>
      </c>
    </row>
    <row r="49" spans="1:15" ht="27.75" customHeight="1">
      <c r="A49" s="49">
        <v>11</v>
      </c>
      <c r="B49" s="68" t="s">
        <v>179</v>
      </c>
      <c r="C49" s="48">
        <v>2</v>
      </c>
      <c r="D49" s="77"/>
      <c r="E49" s="56">
        <v>8</v>
      </c>
      <c r="F49" s="56">
        <v>8</v>
      </c>
      <c r="G49" s="56">
        <v>8</v>
      </c>
      <c r="H49" s="57">
        <v>8</v>
      </c>
      <c r="I49" s="57">
        <v>8</v>
      </c>
      <c r="J49" s="57">
        <v>1</v>
      </c>
      <c r="K49" s="57">
        <v>5</v>
      </c>
      <c r="L49" s="69">
        <f>SUBTOTAL(9,D49:K49)</f>
        <v>46</v>
      </c>
      <c r="M49" s="57">
        <v>46</v>
      </c>
      <c r="O49" s="47"/>
    </row>
    <row r="50" ht="15">
      <c r="M50" s="47"/>
    </row>
    <row r="52" spans="1:10" s="7" customFormat="1" ht="15.75">
      <c r="A52" s="58" t="s">
        <v>42</v>
      </c>
      <c r="B52" s="58"/>
      <c r="C52" s="58"/>
      <c r="D52" s="8"/>
      <c r="E52" s="8"/>
      <c r="F52" s="8"/>
      <c r="G52" s="8"/>
      <c r="H52" s="1"/>
      <c r="I52" s="1"/>
      <c r="J52" s="6"/>
    </row>
    <row r="53" spans="1:11" s="20" customFormat="1" ht="38.25">
      <c r="A53" s="17" t="s">
        <v>4</v>
      </c>
      <c r="B53" s="17" t="s">
        <v>5</v>
      </c>
      <c r="C53" s="17" t="s">
        <v>6</v>
      </c>
      <c r="D53" s="18" t="s">
        <v>16</v>
      </c>
      <c r="E53" s="18" t="s">
        <v>17</v>
      </c>
      <c r="F53" s="18" t="s">
        <v>18</v>
      </c>
      <c r="G53" s="18" t="s">
        <v>19</v>
      </c>
      <c r="H53" s="17" t="s">
        <v>20</v>
      </c>
      <c r="I53" s="17" t="s">
        <v>7</v>
      </c>
      <c r="J53" s="19" t="s">
        <v>8</v>
      </c>
      <c r="K53" s="22" t="s">
        <v>36</v>
      </c>
    </row>
    <row r="54" spans="1:11" s="20" customFormat="1" ht="16.5" customHeight="1">
      <c r="A54" s="21">
        <v>1</v>
      </c>
      <c r="B54" s="37" t="s">
        <v>182</v>
      </c>
      <c r="C54" s="38" t="s">
        <v>183</v>
      </c>
      <c r="D54" s="39" t="s">
        <v>47</v>
      </c>
      <c r="E54" s="39" t="s">
        <v>48</v>
      </c>
      <c r="F54" s="39" t="s">
        <v>14</v>
      </c>
      <c r="G54" s="39" t="s">
        <v>49</v>
      </c>
      <c r="H54" s="38" t="s">
        <v>150</v>
      </c>
      <c r="I54" s="40" t="s">
        <v>71</v>
      </c>
      <c r="J54" s="14">
        <v>1</v>
      </c>
      <c r="K54" s="33">
        <v>1</v>
      </c>
    </row>
    <row r="55" spans="1:11" s="20" customFormat="1" ht="16.5" customHeight="1">
      <c r="A55" s="21">
        <v>2</v>
      </c>
      <c r="B55" s="37" t="s">
        <v>184</v>
      </c>
      <c r="C55" s="38" t="s">
        <v>185</v>
      </c>
      <c r="D55" s="39" t="s">
        <v>54</v>
      </c>
      <c r="E55" s="39" t="s">
        <v>48</v>
      </c>
      <c r="F55" s="39" t="s">
        <v>55</v>
      </c>
      <c r="G55" s="39" t="s">
        <v>9</v>
      </c>
      <c r="H55" s="38" t="s">
        <v>56</v>
      </c>
      <c r="I55" s="40" t="s">
        <v>194</v>
      </c>
      <c r="J55" s="14">
        <v>2</v>
      </c>
      <c r="K55" s="33">
        <v>2</v>
      </c>
    </row>
    <row r="56" spans="1:11" s="20" customFormat="1" ht="16.5" customHeight="1">
      <c r="A56" s="21">
        <v>3</v>
      </c>
      <c r="B56" s="37" t="s">
        <v>186</v>
      </c>
      <c r="C56" s="38" t="s">
        <v>187</v>
      </c>
      <c r="D56" s="39" t="s">
        <v>54</v>
      </c>
      <c r="E56" s="39" t="s">
        <v>48</v>
      </c>
      <c r="F56" s="39" t="s">
        <v>10</v>
      </c>
      <c r="G56" s="39" t="s">
        <v>10</v>
      </c>
      <c r="H56" s="38" t="s">
        <v>52</v>
      </c>
      <c r="I56" s="40" t="s">
        <v>195</v>
      </c>
      <c r="J56" s="14">
        <v>3</v>
      </c>
      <c r="K56" s="33">
        <v>3</v>
      </c>
    </row>
    <row r="57" spans="1:11" s="20" customFormat="1" ht="16.5" customHeight="1">
      <c r="A57" s="21">
        <v>4</v>
      </c>
      <c r="B57" s="37" t="s">
        <v>188</v>
      </c>
      <c r="C57" s="38" t="s">
        <v>189</v>
      </c>
      <c r="D57" s="39" t="s">
        <v>54</v>
      </c>
      <c r="E57" s="39" t="s">
        <v>48</v>
      </c>
      <c r="F57" s="39" t="s">
        <v>11</v>
      </c>
      <c r="G57" s="39" t="s">
        <v>59</v>
      </c>
      <c r="H57" s="38" t="s">
        <v>60</v>
      </c>
      <c r="I57" s="40" t="s">
        <v>87</v>
      </c>
      <c r="J57" s="14">
        <v>3</v>
      </c>
      <c r="K57" s="33">
        <v>3</v>
      </c>
    </row>
    <row r="58" spans="1:11" s="20" customFormat="1" ht="16.5" customHeight="1">
      <c r="A58" s="21">
        <v>5</v>
      </c>
      <c r="B58" s="37" t="s">
        <v>190</v>
      </c>
      <c r="C58" s="38" t="s">
        <v>191</v>
      </c>
      <c r="D58" s="39" t="s">
        <v>54</v>
      </c>
      <c r="E58" s="39" t="s">
        <v>48</v>
      </c>
      <c r="F58" s="39" t="s">
        <v>109</v>
      </c>
      <c r="G58" s="39" t="s">
        <v>110</v>
      </c>
      <c r="H58" s="38" t="s">
        <v>111</v>
      </c>
      <c r="I58" s="40" t="s">
        <v>196</v>
      </c>
      <c r="J58" s="14" t="s">
        <v>13</v>
      </c>
      <c r="K58" s="33">
        <v>5</v>
      </c>
    </row>
    <row r="59" spans="1:11" s="20" customFormat="1" ht="16.5" customHeight="1">
      <c r="A59" s="21">
        <v>6</v>
      </c>
      <c r="B59" s="37" t="s">
        <v>192</v>
      </c>
      <c r="C59" s="38" t="s">
        <v>193</v>
      </c>
      <c r="D59" s="39" t="s">
        <v>63</v>
      </c>
      <c r="E59" s="39" t="s">
        <v>48</v>
      </c>
      <c r="F59" s="39" t="s">
        <v>64</v>
      </c>
      <c r="G59" s="39" t="s">
        <v>9</v>
      </c>
      <c r="H59" s="38" t="s">
        <v>65</v>
      </c>
      <c r="I59" s="38" t="s">
        <v>75</v>
      </c>
      <c r="J59" s="14" t="s">
        <v>13</v>
      </c>
      <c r="K59" s="33">
        <v>5</v>
      </c>
    </row>
    <row r="60" spans="1:11" s="15" customFormat="1" ht="15.75">
      <c r="A60" s="58" t="s">
        <v>43</v>
      </c>
      <c r="B60" s="58"/>
      <c r="C60" s="58"/>
      <c r="D60" s="4"/>
      <c r="E60" s="4"/>
      <c r="F60" s="4"/>
      <c r="G60" s="4"/>
      <c r="H60" s="5"/>
      <c r="I60" s="5"/>
      <c r="J60" s="5"/>
      <c r="K60" s="3"/>
    </row>
    <row r="61" spans="1:11" s="20" customFormat="1" ht="38.25">
      <c r="A61" s="17" t="s">
        <v>4</v>
      </c>
      <c r="B61" s="17" t="s">
        <v>5</v>
      </c>
      <c r="C61" s="17" t="s">
        <v>6</v>
      </c>
      <c r="D61" s="18" t="s">
        <v>16</v>
      </c>
      <c r="E61" s="18" t="s">
        <v>17</v>
      </c>
      <c r="F61" s="18" t="s">
        <v>18</v>
      </c>
      <c r="G61" s="18" t="s">
        <v>19</v>
      </c>
      <c r="H61" s="17" t="s">
        <v>20</v>
      </c>
      <c r="I61" s="17" t="s">
        <v>7</v>
      </c>
      <c r="J61" s="19" t="s">
        <v>8</v>
      </c>
      <c r="K61" s="22" t="s">
        <v>36</v>
      </c>
    </row>
    <row r="62" spans="1:11" s="15" customFormat="1" ht="16.5" customHeight="1">
      <c r="A62" s="10">
        <v>1</v>
      </c>
      <c r="B62" s="37" t="s">
        <v>151</v>
      </c>
      <c r="C62" s="38" t="s">
        <v>152</v>
      </c>
      <c r="D62" s="39" t="s">
        <v>47</v>
      </c>
      <c r="E62" s="39" t="s">
        <v>48</v>
      </c>
      <c r="F62" s="39" t="s">
        <v>22</v>
      </c>
      <c r="G62" s="39" t="s">
        <v>153</v>
      </c>
      <c r="H62" s="38" t="s">
        <v>154</v>
      </c>
      <c r="I62" s="40" t="s">
        <v>163</v>
      </c>
      <c r="J62" s="14">
        <v>1</v>
      </c>
      <c r="K62" s="33">
        <v>1</v>
      </c>
    </row>
    <row r="63" spans="1:11" s="15" customFormat="1" ht="16.5" customHeight="1">
      <c r="A63" s="10">
        <v>2</v>
      </c>
      <c r="B63" s="37" t="s">
        <v>155</v>
      </c>
      <c r="C63" s="41">
        <v>33006</v>
      </c>
      <c r="D63" s="39" t="s">
        <v>47</v>
      </c>
      <c r="E63" s="39" t="s">
        <v>48</v>
      </c>
      <c r="F63" s="39" t="s">
        <v>14</v>
      </c>
      <c r="G63" s="39" t="s">
        <v>49</v>
      </c>
      <c r="H63" s="38" t="s">
        <v>150</v>
      </c>
      <c r="I63" s="40" t="s">
        <v>164</v>
      </c>
      <c r="J63" s="14">
        <v>2</v>
      </c>
      <c r="K63" s="33">
        <v>2</v>
      </c>
    </row>
    <row r="64" spans="1:11" s="15" customFormat="1" ht="16.5" customHeight="1">
      <c r="A64" s="10">
        <v>3</v>
      </c>
      <c r="B64" s="37" t="s">
        <v>156</v>
      </c>
      <c r="C64" s="41">
        <v>33568</v>
      </c>
      <c r="D64" s="39" t="s">
        <v>47</v>
      </c>
      <c r="E64" s="39" t="s">
        <v>48</v>
      </c>
      <c r="F64" s="39" t="s">
        <v>10</v>
      </c>
      <c r="G64" s="39" t="s">
        <v>10</v>
      </c>
      <c r="H64" s="38" t="s">
        <v>52</v>
      </c>
      <c r="I64" s="40" t="s">
        <v>165</v>
      </c>
      <c r="J64" s="14">
        <v>3</v>
      </c>
      <c r="K64" s="33">
        <v>3</v>
      </c>
    </row>
    <row r="65" spans="1:11" s="15" customFormat="1" ht="16.5" customHeight="1">
      <c r="A65" s="10">
        <v>4</v>
      </c>
      <c r="B65" s="37" t="s">
        <v>157</v>
      </c>
      <c r="C65" s="38" t="s">
        <v>158</v>
      </c>
      <c r="D65" s="39" t="s">
        <v>47</v>
      </c>
      <c r="E65" s="39" t="s">
        <v>48</v>
      </c>
      <c r="F65" s="39" t="s">
        <v>11</v>
      </c>
      <c r="G65" s="39" t="s">
        <v>59</v>
      </c>
      <c r="H65" s="38" t="s">
        <v>60</v>
      </c>
      <c r="I65" s="40" t="s">
        <v>114</v>
      </c>
      <c r="J65" s="14">
        <v>3</v>
      </c>
      <c r="K65" s="33">
        <v>3</v>
      </c>
    </row>
    <row r="66" spans="1:11" s="15" customFormat="1" ht="16.5" customHeight="1">
      <c r="A66" s="10">
        <v>5</v>
      </c>
      <c r="B66" s="37" t="s">
        <v>159</v>
      </c>
      <c r="C66" s="38" t="s">
        <v>160</v>
      </c>
      <c r="D66" s="39" t="s">
        <v>63</v>
      </c>
      <c r="E66" s="39" t="s">
        <v>48</v>
      </c>
      <c r="F66" s="39" t="s">
        <v>64</v>
      </c>
      <c r="G66" s="39" t="s">
        <v>9</v>
      </c>
      <c r="H66" s="38" t="s">
        <v>65</v>
      </c>
      <c r="I66" s="40" t="s">
        <v>75</v>
      </c>
      <c r="J66" s="14" t="s">
        <v>13</v>
      </c>
      <c r="K66" s="33">
        <v>5</v>
      </c>
    </row>
    <row r="67" spans="1:11" s="15" customFormat="1" ht="16.5" customHeight="1">
      <c r="A67" s="10">
        <v>6</v>
      </c>
      <c r="B67" s="37" t="s">
        <v>161</v>
      </c>
      <c r="C67" s="38" t="s">
        <v>162</v>
      </c>
      <c r="D67" s="39" t="s">
        <v>54</v>
      </c>
      <c r="E67" s="39" t="s">
        <v>48</v>
      </c>
      <c r="F67" s="39" t="s">
        <v>22</v>
      </c>
      <c r="G67" s="39" t="s">
        <v>153</v>
      </c>
      <c r="H67" s="38" t="s">
        <v>154</v>
      </c>
      <c r="I67" s="38" t="s">
        <v>163</v>
      </c>
      <c r="J67" s="14" t="s">
        <v>13</v>
      </c>
      <c r="K67" s="33">
        <v>5</v>
      </c>
    </row>
    <row r="68" spans="1:11" s="15" customFormat="1" ht="23.25" customHeight="1">
      <c r="A68" s="58" t="s">
        <v>44</v>
      </c>
      <c r="B68" s="58"/>
      <c r="C68" s="58"/>
      <c r="D68" s="4"/>
      <c r="E68" s="4"/>
      <c r="F68" s="4"/>
      <c r="G68" s="4"/>
      <c r="H68" s="5"/>
      <c r="I68" s="5"/>
      <c r="J68" s="5"/>
      <c r="K68" s="3"/>
    </row>
    <row r="69" spans="1:11" s="20" customFormat="1" ht="38.25">
      <c r="A69" s="17" t="s">
        <v>4</v>
      </c>
      <c r="B69" s="17" t="s">
        <v>5</v>
      </c>
      <c r="C69" s="17" t="s">
        <v>6</v>
      </c>
      <c r="D69" s="18" t="s">
        <v>16</v>
      </c>
      <c r="E69" s="18" t="s">
        <v>17</v>
      </c>
      <c r="F69" s="18" t="s">
        <v>18</v>
      </c>
      <c r="G69" s="18" t="s">
        <v>19</v>
      </c>
      <c r="H69" s="17" t="s">
        <v>20</v>
      </c>
      <c r="I69" s="17" t="s">
        <v>7</v>
      </c>
      <c r="J69" s="19" t="s">
        <v>8</v>
      </c>
      <c r="K69" s="22" t="s">
        <v>36</v>
      </c>
    </row>
    <row r="70" spans="1:11" s="15" customFormat="1" ht="16.5" customHeight="1">
      <c r="A70" s="10">
        <v>1</v>
      </c>
      <c r="B70" s="37" t="s">
        <v>166</v>
      </c>
      <c r="C70" s="41">
        <v>32709</v>
      </c>
      <c r="D70" s="39" t="s">
        <v>47</v>
      </c>
      <c r="E70" s="39" t="s">
        <v>48</v>
      </c>
      <c r="F70" s="39" t="s">
        <v>10</v>
      </c>
      <c r="G70" s="39" t="s">
        <v>10</v>
      </c>
      <c r="H70" s="38" t="s">
        <v>52</v>
      </c>
      <c r="I70" s="40" t="s">
        <v>171</v>
      </c>
      <c r="J70" s="14">
        <v>1</v>
      </c>
      <c r="K70" s="33">
        <v>1</v>
      </c>
    </row>
    <row r="71" spans="1:11" s="15" customFormat="1" ht="16.5" customHeight="1">
      <c r="A71" s="10">
        <v>2</v>
      </c>
      <c r="B71" s="37" t="s">
        <v>167</v>
      </c>
      <c r="C71" s="38" t="s">
        <v>168</v>
      </c>
      <c r="D71" s="39" t="s">
        <v>54</v>
      </c>
      <c r="E71" s="39" t="s">
        <v>48</v>
      </c>
      <c r="F71" s="39" t="s">
        <v>11</v>
      </c>
      <c r="G71" s="39" t="s">
        <v>59</v>
      </c>
      <c r="H71" s="38" t="s">
        <v>60</v>
      </c>
      <c r="I71" s="40" t="s">
        <v>87</v>
      </c>
      <c r="J71" s="14">
        <v>2</v>
      </c>
      <c r="K71" s="33">
        <v>2</v>
      </c>
    </row>
    <row r="72" spans="1:11" s="15" customFormat="1" ht="16.5" customHeight="1">
      <c r="A72" s="10">
        <v>3</v>
      </c>
      <c r="B72" s="37" t="s">
        <v>169</v>
      </c>
      <c r="C72" s="38" t="s">
        <v>170</v>
      </c>
      <c r="D72" s="39" t="s">
        <v>54</v>
      </c>
      <c r="E72" s="39" t="s">
        <v>48</v>
      </c>
      <c r="F72" s="39" t="s">
        <v>55</v>
      </c>
      <c r="G72" s="39" t="s">
        <v>9</v>
      </c>
      <c r="H72" s="38" t="s">
        <v>56</v>
      </c>
      <c r="I72" s="38" t="s">
        <v>172</v>
      </c>
      <c r="J72" s="14">
        <v>3</v>
      </c>
      <c r="K72" s="33">
        <v>3</v>
      </c>
    </row>
    <row r="73" spans="1:11" s="15" customFormat="1" ht="24" customHeight="1">
      <c r="A73" s="58" t="s">
        <v>45</v>
      </c>
      <c r="B73" s="58"/>
      <c r="C73" s="58"/>
      <c r="D73" s="4"/>
      <c r="E73" s="4"/>
      <c r="F73" s="4"/>
      <c r="G73" s="4"/>
      <c r="H73" s="5"/>
      <c r="I73" s="5"/>
      <c r="J73" s="5"/>
      <c r="K73" s="3"/>
    </row>
    <row r="74" spans="1:11" s="20" customFormat="1" ht="38.25">
      <c r="A74" s="17" t="s">
        <v>4</v>
      </c>
      <c r="B74" s="17" t="s">
        <v>5</v>
      </c>
      <c r="C74" s="17" t="s">
        <v>6</v>
      </c>
      <c r="D74" s="18" t="s">
        <v>16</v>
      </c>
      <c r="E74" s="18" t="s">
        <v>17</v>
      </c>
      <c r="F74" s="18" t="s">
        <v>18</v>
      </c>
      <c r="G74" s="18" t="s">
        <v>19</v>
      </c>
      <c r="H74" s="17" t="s">
        <v>20</v>
      </c>
      <c r="I74" s="17" t="s">
        <v>7</v>
      </c>
      <c r="J74" s="19" t="s">
        <v>8</v>
      </c>
      <c r="K74" s="22" t="s">
        <v>36</v>
      </c>
    </row>
    <row r="75" spans="1:11" s="15" customFormat="1" ht="16.5" customHeight="1">
      <c r="A75" s="10">
        <v>1</v>
      </c>
      <c r="B75" s="37" t="s">
        <v>173</v>
      </c>
      <c r="C75" s="41">
        <v>33630</v>
      </c>
      <c r="D75" s="39" t="s">
        <v>54</v>
      </c>
      <c r="E75" s="39" t="s">
        <v>48</v>
      </c>
      <c r="F75" s="39" t="s">
        <v>10</v>
      </c>
      <c r="G75" s="39" t="s">
        <v>10</v>
      </c>
      <c r="H75" s="38" t="s">
        <v>52</v>
      </c>
      <c r="I75" s="40" t="s">
        <v>176</v>
      </c>
      <c r="J75" s="14">
        <v>1</v>
      </c>
      <c r="K75" s="33">
        <v>1</v>
      </c>
    </row>
    <row r="76" spans="1:11" s="15" customFormat="1" ht="16.5" customHeight="1">
      <c r="A76" s="10">
        <v>2</v>
      </c>
      <c r="B76" s="37" t="s">
        <v>174</v>
      </c>
      <c r="C76" s="38" t="s">
        <v>175</v>
      </c>
      <c r="D76" s="39" t="s">
        <v>63</v>
      </c>
      <c r="E76" s="39" t="s">
        <v>48</v>
      </c>
      <c r="F76" s="39" t="s">
        <v>94</v>
      </c>
      <c r="G76" s="39" t="s">
        <v>95</v>
      </c>
      <c r="H76" s="38" t="s">
        <v>96</v>
      </c>
      <c r="I76" s="38" t="s">
        <v>133</v>
      </c>
      <c r="J76" s="14">
        <v>2</v>
      </c>
      <c r="K76" s="33">
        <v>2</v>
      </c>
    </row>
  </sheetData>
  <sheetProtection/>
  <autoFilter ref="A53:K76"/>
  <mergeCells count="13">
    <mergeCell ref="A52:C52"/>
    <mergeCell ref="A60:C60"/>
    <mergeCell ref="A68:C68"/>
    <mergeCell ref="A73:C73"/>
    <mergeCell ref="A13:C13"/>
    <mergeCell ref="A22:C22"/>
    <mergeCell ref="A29:C29"/>
    <mergeCell ref="D37:G37"/>
    <mergeCell ref="H37:K37"/>
    <mergeCell ref="A1:K1"/>
    <mergeCell ref="A2:K2"/>
    <mergeCell ref="A3:K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2010-07-03T06:42:37Z</cp:lastPrinted>
  <dcterms:created xsi:type="dcterms:W3CDTF">2010-07-02T03:59:56Z</dcterms:created>
  <dcterms:modified xsi:type="dcterms:W3CDTF">2010-07-03T06:47:39Z</dcterms:modified>
  <cp:category/>
  <cp:version/>
  <cp:contentType/>
  <cp:contentStatus/>
</cp:coreProperties>
</file>